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3820"/>
  <mc:AlternateContent xmlns:mc="http://schemas.openxmlformats.org/markup-compatibility/2006">
    <mc:Choice Requires="x15">
      <x15ac:absPath xmlns:x15ac="http://schemas.microsoft.com/office/spreadsheetml/2010/11/ac" url="C:\Users\aca2s\Desktop\"/>
    </mc:Choice>
  </mc:AlternateContent>
  <bookViews>
    <workbookView xWindow="0" yWindow="0" windowWidth="20490" windowHeight="7755"/>
  </bookViews>
  <sheets>
    <sheet name="Коначна листа менаџмент" sheetId="1" r:id="rId1"/>
  </sheets>
  <definedNames>
    <definedName name="_xlnm._FilterDatabase" localSheetId="0" hidden="1">'Коначна листа менаџмент'!$A$1:$G$368</definedName>
  </definedNames>
  <calcPr calcId="152511"/>
</workbook>
</file>

<file path=xl/calcChain.xml><?xml version="1.0" encoding="utf-8"?>
<calcChain xmlns="http://schemas.openxmlformats.org/spreadsheetml/2006/main">
  <c r="G165" i="1" l="1"/>
  <c r="G39" i="1"/>
  <c r="G180" i="1"/>
  <c r="G216" i="1"/>
  <c r="G100" i="1"/>
  <c r="G98" i="1"/>
  <c r="G90" i="1"/>
  <c r="G62" i="1"/>
  <c r="G71" i="1"/>
  <c r="G64" i="1"/>
  <c r="G143" i="1"/>
  <c r="G351" i="1"/>
  <c r="G131" i="1"/>
  <c r="G15" i="1"/>
  <c r="G124" i="1"/>
  <c r="G249" i="1"/>
  <c r="G48" i="1"/>
  <c r="G76" i="1"/>
  <c r="G236" i="1"/>
  <c r="G152" i="1"/>
  <c r="G10" i="1"/>
  <c r="G68" i="1"/>
  <c r="G314" i="1"/>
  <c r="G87" i="1"/>
  <c r="G125" i="1"/>
  <c r="G275" i="1"/>
  <c r="G192" i="1"/>
  <c r="G78" i="1"/>
  <c r="G293" i="1"/>
  <c r="G35" i="1"/>
  <c r="G150" i="1"/>
  <c r="G102" i="1"/>
  <c r="G217" i="1"/>
  <c r="G221" i="1"/>
  <c r="G231" i="1"/>
  <c r="G4" i="1"/>
  <c r="G304" i="1"/>
  <c r="G277" i="1"/>
  <c r="G260" i="1"/>
  <c r="G14" i="1"/>
  <c r="G176" i="1"/>
  <c r="G2" i="1"/>
  <c r="G213" i="1"/>
  <c r="G258" i="1"/>
  <c r="G92" i="1"/>
  <c r="G47" i="1"/>
  <c r="G55" i="1"/>
  <c r="G367" i="1"/>
  <c r="G133" i="1"/>
  <c r="G205" i="1"/>
  <c r="G32" i="1"/>
  <c r="G116" i="1"/>
  <c r="G278" i="1"/>
  <c r="G357" i="1"/>
  <c r="G340" i="1"/>
  <c r="G359" i="1"/>
  <c r="G230" i="1"/>
  <c r="G285" i="1"/>
  <c r="G346" i="1"/>
  <c r="G96" i="1"/>
  <c r="G166" i="1"/>
  <c r="G155" i="1"/>
  <c r="G297" i="1"/>
  <c r="G130" i="1"/>
  <c r="G147" i="1"/>
  <c r="G44" i="1"/>
  <c r="G338" i="1"/>
  <c r="G364" i="1"/>
  <c r="G350" i="1"/>
  <c r="G296" i="1"/>
  <c r="G40" i="1"/>
  <c r="G134" i="1"/>
  <c r="G227" i="1"/>
  <c r="G169" i="1"/>
  <c r="G167" i="1"/>
  <c r="G86" i="1"/>
  <c r="G127" i="1"/>
  <c r="G99" i="1"/>
  <c r="G223" i="1"/>
  <c r="G118" i="1"/>
  <c r="G181" i="1"/>
  <c r="G25" i="1"/>
  <c r="G302" i="1"/>
  <c r="G163" i="1"/>
  <c r="G326" i="1"/>
  <c r="G345" i="1"/>
  <c r="G94" i="1"/>
  <c r="G193" i="1"/>
  <c r="G31" i="1"/>
  <c r="G171" i="1"/>
  <c r="G352" i="1"/>
  <c r="G160" i="1"/>
  <c r="G179" i="1"/>
  <c r="G17" i="1"/>
  <c r="G194" i="1"/>
  <c r="G268" i="1"/>
  <c r="G259" i="1"/>
  <c r="G28" i="1"/>
  <c r="G20" i="1"/>
  <c r="G149" i="1"/>
  <c r="G129" i="1"/>
  <c r="G51" i="1"/>
  <c r="G175" i="1"/>
  <c r="G237" i="1"/>
  <c r="G235" i="1"/>
  <c r="G37" i="1"/>
  <c r="G244" i="1"/>
  <c r="G263" i="1"/>
  <c r="G200" i="1"/>
  <c r="G182" i="1"/>
  <c r="G70" i="1"/>
  <c r="G36" i="1"/>
  <c r="G315" i="1"/>
  <c r="G336" i="1"/>
  <c r="G72" i="1"/>
  <c r="G46" i="1"/>
  <c r="G187" i="1"/>
  <c r="G183" i="1"/>
  <c r="G339" i="1"/>
  <c r="G335" i="1"/>
  <c r="G157" i="1"/>
  <c r="G161" i="1"/>
  <c r="G284" i="1"/>
  <c r="G209" i="1"/>
  <c r="G321" i="1"/>
  <c r="G139" i="1"/>
  <c r="G331" i="1"/>
  <c r="G232" i="1"/>
  <c r="G93" i="1"/>
  <c r="G95" i="1"/>
  <c r="G128" i="1"/>
  <c r="G246" i="1"/>
  <c r="G252" i="1"/>
  <c r="G23" i="1"/>
  <c r="G311" i="1"/>
  <c r="G162" i="1"/>
  <c r="G251" i="1"/>
  <c r="G49" i="1"/>
  <c r="G121" i="1"/>
  <c r="G319" i="1"/>
  <c r="G289" i="1"/>
  <c r="G81" i="1"/>
  <c r="G173" i="1"/>
  <c r="G199" i="1"/>
  <c r="G320" i="1"/>
  <c r="G276" i="1"/>
  <c r="G196" i="1"/>
  <c r="G89" i="1"/>
  <c r="G174" i="1"/>
  <c r="G243" i="1"/>
  <c r="G16" i="1"/>
  <c r="G83" i="1"/>
  <c r="G266" i="1"/>
  <c r="G77" i="1"/>
  <c r="G108" i="1"/>
  <c r="G358" i="1"/>
  <c r="G145" i="1"/>
  <c r="G104" i="1"/>
  <c r="G198" i="1"/>
  <c r="G106" i="1"/>
  <c r="G218" i="1"/>
  <c r="G303" i="1"/>
  <c r="G274" i="1"/>
  <c r="G58" i="1"/>
  <c r="G65" i="1"/>
  <c r="G26" i="1"/>
  <c r="G168" i="1"/>
  <c r="G33" i="1"/>
  <c r="G140" i="1"/>
  <c r="G34" i="1"/>
  <c r="G3" i="1"/>
  <c r="G322" i="1"/>
  <c r="G317" i="1"/>
  <c r="G288" i="1"/>
  <c r="G156" i="1"/>
  <c r="G5" i="1"/>
  <c r="G66" i="1"/>
  <c r="G18" i="1"/>
  <c r="G119" i="1"/>
  <c r="G19" i="1"/>
  <c r="G82" i="1"/>
  <c r="G282" i="1"/>
  <c r="G286" i="1"/>
  <c r="G30" i="1"/>
  <c r="G172" i="1"/>
  <c r="G347" i="1"/>
  <c r="G61" i="1"/>
  <c r="G234" i="1"/>
  <c r="G224" i="1"/>
  <c r="G97" i="1"/>
  <c r="G225" i="1"/>
  <c r="G41" i="1"/>
  <c r="G273" i="1"/>
  <c r="G73" i="1"/>
  <c r="G43" i="1"/>
  <c r="G307" i="1"/>
  <c r="G138" i="1"/>
  <c r="G13" i="1"/>
  <c r="G52" i="1"/>
  <c r="G170" i="1"/>
  <c r="G211" i="1"/>
  <c r="G318" i="1"/>
  <c r="G264" i="1"/>
  <c r="G79" i="1"/>
  <c r="G50" i="1"/>
  <c r="G158" i="1"/>
  <c r="G91" i="1"/>
  <c r="G117" i="1"/>
  <c r="G353" i="1"/>
  <c r="G22" i="1"/>
  <c r="G69" i="1"/>
  <c r="G330" i="1"/>
  <c r="G202" i="1"/>
  <c r="G67" i="1"/>
  <c r="G115" i="1"/>
  <c r="G366" i="1"/>
  <c r="G110" i="1"/>
  <c r="G204" i="1"/>
  <c r="G253" i="1"/>
  <c r="G6" i="1"/>
  <c r="G291" i="1"/>
  <c r="G120" i="1"/>
  <c r="G219" i="1"/>
  <c r="G56" i="1"/>
  <c r="G279" i="1"/>
  <c r="G24" i="1"/>
  <c r="G103" i="1"/>
  <c r="G207" i="1"/>
  <c r="G105" i="1"/>
  <c r="G7" i="1"/>
  <c r="G135" i="1"/>
  <c r="G257" i="1"/>
  <c r="G271" i="1"/>
  <c r="G57" i="1"/>
  <c r="G247" i="1"/>
  <c r="G265" i="1"/>
  <c r="G111" i="1"/>
  <c r="G189" i="1"/>
  <c r="G328" i="1"/>
  <c r="G354" i="1"/>
  <c r="G101" i="1"/>
  <c r="G151" i="1"/>
  <c r="G21" i="1"/>
  <c r="G154" i="1"/>
  <c r="G255" i="1"/>
  <c r="G122" i="1"/>
  <c r="G228" i="1"/>
  <c r="G299" i="1"/>
  <c r="G283" i="1"/>
  <c r="G368" i="1"/>
  <c r="G214" i="1"/>
  <c r="G210" i="1"/>
  <c r="G333" i="1"/>
  <c r="G8" i="1"/>
  <c r="G188" i="1"/>
  <c r="G349" i="1"/>
  <c r="G355" i="1"/>
  <c r="G269" i="1"/>
  <c r="G60" i="1"/>
  <c r="G281" i="1"/>
  <c r="G229" i="1"/>
  <c r="G126" i="1"/>
  <c r="G256" i="1"/>
  <c r="G45" i="1"/>
  <c r="G186" i="1"/>
  <c r="G270" i="1"/>
  <c r="G301" i="1"/>
  <c r="G348" i="1"/>
  <c r="G88" i="1"/>
  <c r="G54" i="1"/>
  <c r="G238" i="1"/>
  <c r="G146" i="1"/>
  <c r="G280" i="1"/>
  <c r="G74" i="1"/>
  <c r="G107" i="1"/>
  <c r="G80" i="1"/>
  <c r="G287" i="1"/>
  <c r="G185" i="1"/>
  <c r="G203" i="1"/>
  <c r="G112" i="1"/>
  <c r="G136" i="1"/>
  <c r="G11" i="1"/>
  <c r="G344" i="1"/>
  <c r="G341" i="1"/>
  <c r="G313" i="1"/>
  <c r="G362" i="1"/>
  <c r="G63" i="1"/>
  <c r="G306" i="1"/>
  <c r="G38" i="1"/>
  <c r="G324" i="1"/>
  <c r="G123" i="1"/>
  <c r="G342" i="1"/>
  <c r="G334" i="1"/>
  <c r="G254" i="1"/>
  <c r="G142" i="1"/>
  <c r="G215" i="1"/>
  <c r="G261" i="1"/>
  <c r="G27" i="1"/>
  <c r="G272" i="1"/>
  <c r="G197" i="1"/>
  <c r="G267" i="1"/>
  <c r="G226" i="1"/>
  <c r="G195" i="1"/>
  <c r="G208" i="1"/>
  <c r="G109" i="1"/>
  <c r="G220" i="1"/>
  <c r="G240" i="1"/>
  <c r="G42" i="1"/>
  <c r="G262" i="1"/>
  <c r="G295" i="1"/>
  <c r="G294" i="1"/>
  <c r="G144" i="1"/>
  <c r="G201" i="1"/>
  <c r="G308" i="1"/>
  <c r="G292" i="1"/>
  <c r="G113" i="1"/>
  <c r="G305" i="1"/>
  <c r="G233" i="1"/>
  <c r="G327" i="1"/>
  <c r="G312" i="1"/>
  <c r="G300" i="1"/>
  <c r="G59" i="1"/>
  <c r="G206" i="1"/>
  <c r="G365" i="1"/>
  <c r="G12" i="1"/>
  <c r="G141" i="1"/>
  <c r="G241" i="1"/>
  <c r="G177" i="1"/>
  <c r="G239" i="1"/>
  <c r="G148" i="1"/>
  <c r="G184" i="1"/>
  <c r="G84" i="1"/>
  <c r="G363" i="1"/>
  <c r="G9" i="1"/>
  <c r="G85" i="1"/>
  <c r="G159" i="1"/>
  <c r="G114" i="1"/>
  <c r="G356" i="1"/>
  <c r="G29" i="1"/>
  <c r="G329" i="1"/>
  <c r="G245" i="1"/>
  <c r="G212" i="1"/>
  <c r="G164" i="1"/>
  <c r="G53" i="1"/>
  <c r="G360" i="1"/>
  <c r="G178" i="1"/>
  <c r="G309" i="1"/>
  <c r="G248" i="1"/>
  <c r="G153" i="1"/>
  <c r="G337" i="1"/>
  <c r="G343" i="1"/>
  <c r="G75" i="1"/>
  <c r="G132" i="1"/>
  <c r="G323" i="1"/>
  <c r="G310" i="1"/>
  <c r="G298" i="1"/>
  <c r="G316" i="1"/>
  <c r="G222" i="1"/>
  <c r="G290" i="1"/>
  <c r="G332" i="1"/>
  <c r="G242" i="1"/>
  <c r="G137" i="1"/>
  <c r="G325" i="1"/>
  <c r="G190" i="1"/>
  <c r="G361" i="1"/>
  <c r="G191" i="1"/>
  <c r="G250" i="1"/>
</calcChain>
</file>

<file path=xl/sharedStrings.xml><?xml version="1.0" encoding="utf-8"?>
<sst xmlns="http://schemas.openxmlformats.org/spreadsheetml/2006/main" count="741" uniqueCount="432">
  <si>
    <r>
      <rPr>
        <b/>
        <i/>
        <sz val="11"/>
        <color rgb="FF000000"/>
        <rFont val="Times New Roman"/>
        <family val="1"/>
      </rPr>
      <t>П</t>
    </r>
    <r>
      <rPr>
        <b/>
        <i/>
        <sz val="11"/>
        <color rgb="FF000000"/>
        <rFont val="Times New Roman"/>
        <family val="1"/>
      </rPr>
      <t>ри</t>
    </r>
    <r>
      <rPr>
        <b/>
        <i/>
        <sz val="11"/>
        <color rgb="FF000000"/>
        <rFont val="Times New Roman"/>
        <family val="1"/>
      </rPr>
      <t>ј</t>
    </r>
    <r>
      <rPr>
        <b/>
        <i/>
        <sz val="11"/>
        <color rgb="FF000000"/>
        <rFont val="Times New Roman"/>
        <family val="1"/>
      </rPr>
      <t>ава</t>
    </r>
  </si>
  <si>
    <r>
      <rPr>
        <b/>
        <i/>
        <sz val="11"/>
        <color rgb="FF000000"/>
        <rFont val="Times New Roman"/>
        <family val="1"/>
      </rPr>
      <t>П</t>
    </r>
    <r>
      <rPr>
        <b/>
        <i/>
        <sz val="11"/>
        <color rgb="FF000000"/>
        <rFont val="Times New Roman"/>
        <family val="1"/>
      </rPr>
      <t>рез</t>
    </r>
    <r>
      <rPr>
        <b/>
        <i/>
        <sz val="11"/>
        <color rgb="FF000000"/>
        <rFont val="Times New Roman"/>
        <family val="1"/>
      </rPr>
      <t>и</t>
    </r>
    <r>
      <rPr>
        <b/>
        <i/>
        <sz val="11"/>
        <color rgb="FF000000"/>
        <rFont val="Times New Roman"/>
        <family val="1"/>
      </rPr>
      <t>ме</t>
    </r>
  </si>
  <si>
    <r>
      <rPr>
        <b/>
        <i/>
        <sz val="11"/>
        <color rgb="FF000000"/>
        <rFont val="Times New Roman"/>
        <family val="1"/>
      </rPr>
      <t>И</t>
    </r>
    <r>
      <rPr>
        <b/>
        <i/>
        <sz val="11"/>
        <color rgb="FF000000"/>
        <rFont val="Times New Roman"/>
        <family val="1"/>
      </rPr>
      <t>ме</t>
    </r>
  </si>
  <si>
    <r>
      <rPr>
        <b/>
        <i/>
        <sz val="11"/>
        <color rgb="FF000000"/>
        <rFont val="Times New Roman"/>
        <family val="1"/>
      </rPr>
      <t>П</t>
    </r>
    <r>
      <rPr>
        <b/>
        <i/>
        <sz val="11"/>
        <color rgb="FF000000"/>
        <rFont val="Times New Roman"/>
        <family val="1"/>
      </rPr>
      <t>ро</t>
    </r>
    <r>
      <rPr>
        <b/>
        <i/>
        <sz val="11"/>
        <color rgb="FF000000"/>
        <rFont val="Times New Roman"/>
        <family val="1"/>
      </rPr>
      <t>с</t>
    </r>
    <r>
      <rPr>
        <b/>
        <i/>
        <sz val="11"/>
        <color rgb="FF000000"/>
        <rFont val="Times New Roman"/>
        <family val="1"/>
      </rPr>
      <t>ечна</t>
    </r>
    <r>
      <rPr>
        <b/>
        <i/>
        <sz val="11"/>
        <color rgb="FF000000"/>
        <rFont val="Times New Roman"/>
        <family val="1"/>
      </rPr>
      <t xml:space="preserve"> </t>
    </r>
    <r>
      <rPr>
        <b/>
        <i/>
        <sz val="11"/>
        <color rgb="FF000000"/>
        <rFont val="Times New Roman"/>
        <family val="1"/>
      </rPr>
      <t>о</t>
    </r>
    <r>
      <rPr>
        <b/>
        <i/>
        <sz val="11"/>
        <color rgb="FF000000"/>
        <rFont val="Times New Roman"/>
        <family val="1"/>
      </rPr>
      <t>ц</t>
    </r>
    <r>
      <rPr>
        <b/>
        <i/>
        <sz val="11"/>
        <color rgb="FF000000"/>
        <rFont val="Times New Roman"/>
        <family val="1"/>
      </rPr>
      <t>е</t>
    </r>
    <r>
      <rPr>
        <b/>
        <i/>
        <sz val="11"/>
        <color rgb="FF000000"/>
        <rFont val="Times New Roman"/>
        <family val="1"/>
      </rPr>
      <t>н</t>
    </r>
    <r>
      <rPr>
        <b/>
        <i/>
        <sz val="11"/>
        <color rgb="FF000000"/>
        <rFont val="Times New Roman"/>
        <family val="1"/>
      </rPr>
      <t>а</t>
    </r>
  </si>
  <si>
    <r>
      <rPr>
        <b/>
        <i/>
        <sz val="11"/>
        <color rgb="FF000000"/>
        <rFont val="Times New Roman"/>
        <family val="1"/>
      </rPr>
      <t>П</t>
    </r>
    <r>
      <rPr>
        <b/>
        <i/>
        <sz val="11"/>
        <color rgb="FF000000"/>
        <rFont val="Times New Roman"/>
        <family val="1"/>
      </rPr>
      <t>ро</t>
    </r>
    <r>
      <rPr>
        <b/>
        <i/>
        <sz val="11"/>
        <color rgb="FF000000"/>
        <rFont val="Times New Roman"/>
        <family val="1"/>
      </rPr>
      <t>с</t>
    </r>
    <r>
      <rPr>
        <b/>
        <i/>
        <sz val="11"/>
        <color rgb="FF000000"/>
        <rFont val="Times New Roman"/>
        <family val="1"/>
      </rPr>
      <t>ечна</t>
    </r>
    <r>
      <rPr>
        <b/>
        <i/>
        <sz val="11"/>
        <color rgb="FF000000"/>
        <rFont val="Times New Roman"/>
        <family val="1"/>
      </rPr>
      <t xml:space="preserve"> </t>
    </r>
    <r>
      <rPr>
        <b/>
        <i/>
        <sz val="11"/>
        <color rgb="FF000000"/>
        <rFont val="Times New Roman"/>
        <family val="1"/>
      </rPr>
      <t>оцена</t>
    </r>
    <r>
      <rPr>
        <b/>
        <i/>
        <sz val="11"/>
        <color rgb="FF000000"/>
        <rFont val="Times New Roman"/>
        <family val="1"/>
      </rPr>
      <t xml:space="preserve"> </t>
    </r>
    <r>
      <rPr>
        <b/>
        <i/>
        <sz val="11"/>
        <color rgb="FF000000"/>
        <rFont val="Times New Roman"/>
        <family val="1"/>
      </rPr>
      <t>x</t>
    </r>
    <r>
      <rPr>
        <b/>
        <i/>
        <sz val="11"/>
        <color rgb="FF000000"/>
        <rFont val="Times New Roman"/>
        <family val="1"/>
      </rPr>
      <t xml:space="preserve"> </t>
    </r>
    <r>
      <rPr>
        <b/>
        <i/>
        <sz val="11"/>
        <color rgb="FF000000"/>
        <rFont val="Times New Roman"/>
        <family val="1"/>
      </rPr>
      <t>4</t>
    </r>
  </si>
  <si>
    <t>Абрамовић</t>
  </si>
  <si>
    <t>Тијана</t>
  </si>
  <si>
    <t>Александар</t>
  </si>
  <si>
    <t>Алексић</t>
  </si>
  <si>
    <t>Наташа</t>
  </si>
  <si>
    <t>Филип</t>
  </si>
  <si>
    <t>Никола</t>
  </si>
  <si>
    <t>Анђелковић</t>
  </si>
  <si>
    <t>Иван</t>
  </si>
  <si>
    <t>Аничић</t>
  </si>
  <si>
    <t>Бојана</t>
  </si>
  <si>
    <t>Милан</t>
  </si>
  <si>
    <t>Милица</t>
  </si>
  <si>
    <t>Арсенијевић</t>
  </si>
  <si>
    <t>Јована</t>
  </si>
  <si>
    <t>Арсеновић</t>
  </si>
  <si>
    <t>Марко</t>
  </si>
  <si>
    <t>Арсић</t>
  </si>
  <si>
    <t>Стефан</t>
  </si>
  <si>
    <t>Теодора</t>
  </si>
  <si>
    <t>Предраг</t>
  </si>
  <si>
    <t>Бабић</t>
  </si>
  <si>
    <t>Урош</t>
  </si>
  <si>
    <t>Драгана</t>
  </si>
  <si>
    <t>Ксенија</t>
  </si>
  <si>
    <t>Бандука</t>
  </si>
  <si>
    <t>Кристина</t>
  </si>
  <si>
    <t>Банђур</t>
  </si>
  <si>
    <t>Баћић</t>
  </si>
  <si>
    <t>Маја</t>
  </si>
  <si>
    <t>Андријана</t>
  </si>
  <si>
    <t>Ивана</t>
  </si>
  <si>
    <t>Дуња</t>
  </si>
  <si>
    <t>Бељан</t>
  </si>
  <si>
    <t>Лука</t>
  </si>
  <si>
    <t>Бербер</t>
  </si>
  <si>
    <t>Љиљана</t>
  </si>
  <si>
    <t>Бијелић</t>
  </si>
  <si>
    <t>Бикић</t>
  </si>
  <si>
    <t>Бингулац</t>
  </si>
  <si>
    <t>Мирко</t>
  </si>
  <si>
    <t>Ања</t>
  </si>
  <si>
    <t>Богојевић</t>
  </si>
  <si>
    <t>Петар</t>
  </si>
  <si>
    <t>Милана</t>
  </si>
  <si>
    <t>Божић</t>
  </si>
  <si>
    <t>Тамара</t>
  </si>
  <si>
    <t>Дијана</t>
  </si>
  <si>
    <t>Бојанић</t>
  </si>
  <si>
    <t>Милош</t>
  </si>
  <si>
    <t>Жељко</t>
  </si>
  <si>
    <t>Борикић</t>
  </si>
  <si>
    <t>Игор</t>
  </si>
  <si>
    <t>Боровић</t>
  </si>
  <si>
    <t>Марина</t>
  </si>
  <si>
    <t>Браловић</t>
  </si>
  <si>
    <t>Миљка</t>
  </si>
  <si>
    <t>Матија</t>
  </si>
  <si>
    <t>Брашанац</t>
  </si>
  <si>
    <t>Невена</t>
  </si>
  <si>
    <t>Биљана</t>
  </si>
  <si>
    <t>Булатовић</t>
  </si>
  <si>
    <t>Васић</t>
  </si>
  <si>
    <t>Величковић</t>
  </si>
  <si>
    <t>Вељовић</t>
  </si>
  <si>
    <t>Ђорђе</t>
  </si>
  <si>
    <t>Виденовић</t>
  </si>
  <si>
    <t>Ивона</t>
  </si>
  <si>
    <t>Видовић</t>
  </si>
  <si>
    <t>Бранислав</t>
  </si>
  <si>
    <t>Немања</t>
  </si>
  <si>
    <t>Виторовић Раковић</t>
  </si>
  <si>
    <t>Јелена</t>
  </si>
  <si>
    <t>Вјештица</t>
  </si>
  <si>
    <t>Вујић</t>
  </si>
  <si>
    <t>Вујовић</t>
  </si>
  <si>
    <t>Мартина</t>
  </si>
  <si>
    <t>Вукадиновић</t>
  </si>
  <si>
    <t>Вуковић</t>
  </si>
  <si>
    <t>Ана</t>
  </si>
  <si>
    <t>Данило</t>
  </si>
  <si>
    <t>Маша</t>
  </si>
  <si>
    <t>Вукосављевић</t>
  </si>
  <si>
    <t>Вучковић</t>
  </si>
  <si>
    <t>Гајић</t>
  </si>
  <si>
    <t>Вања</t>
  </si>
  <si>
    <t>Александра</t>
  </si>
  <si>
    <t>Гицић</t>
  </si>
  <si>
    <t>Моника</t>
  </si>
  <si>
    <t>Глигорић</t>
  </si>
  <si>
    <t>Глишић</t>
  </si>
  <si>
    <t>Катарина</t>
  </si>
  <si>
    <t>Јасмина</t>
  </si>
  <si>
    <t>Глуваковић</t>
  </si>
  <si>
    <t>Татјана</t>
  </si>
  <si>
    <t>Грујић</t>
  </si>
  <si>
    <t>Марија</t>
  </si>
  <si>
    <t>Гудељ</t>
  </si>
  <si>
    <t>Дамјановић</t>
  </si>
  <si>
    <t>Дамљановић</t>
  </si>
  <si>
    <t>Даниловић</t>
  </si>
  <si>
    <t>Деветак</t>
  </si>
  <si>
    <t>Дедовић</t>
  </si>
  <si>
    <t>Делић</t>
  </si>
  <si>
    <t>Страхиња</t>
  </si>
  <si>
    <t>Денда</t>
  </si>
  <si>
    <t>Ирина</t>
  </si>
  <si>
    <t>Денић</t>
  </si>
  <si>
    <t>Дерета</t>
  </si>
  <si>
    <t>Сара</t>
  </si>
  <si>
    <t>Димитријевић</t>
  </si>
  <si>
    <t>Димитров</t>
  </si>
  <si>
    <t>Срђан</t>
  </si>
  <si>
    <t>Динов</t>
  </si>
  <si>
    <t>Динчић</t>
  </si>
  <si>
    <t>Добрић</t>
  </si>
  <si>
    <t>Слађана</t>
  </si>
  <si>
    <t>Доганџић</t>
  </si>
  <si>
    <t>Душан</t>
  </si>
  <si>
    <t>Софија</t>
  </si>
  <si>
    <t>Драгаш</t>
  </si>
  <si>
    <t>Драгојловић</t>
  </si>
  <si>
    <t>Дулић</t>
  </si>
  <si>
    <t>Зоран</t>
  </si>
  <si>
    <t>Лазар</t>
  </si>
  <si>
    <t>Нина</t>
  </si>
  <si>
    <t>Ђокић</t>
  </si>
  <si>
    <t>Снежана</t>
  </si>
  <si>
    <t>Андреа</t>
  </si>
  <si>
    <t>Борика</t>
  </si>
  <si>
    <t>Дејан</t>
  </si>
  <si>
    <t>Ђоковић</t>
  </si>
  <si>
    <t>Ђорђевић</t>
  </si>
  <si>
    <t>Валентина</t>
  </si>
  <si>
    <t>Ђукић</t>
  </si>
  <si>
    <t>Сања</t>
  </si>
  <si>
    <t>Ђурђевић</t>
  </si>
  <si>
    <t>Ђурић</t>
  </si>
  <si>
    <t>Ђуричић</t>
  </si>
  <si>
    <t>Ђуровић</t>
  </si>
  <si>
    <t>Михаило</t>
  </si>
  <si>
    <t>Ердељан</t>
  </si>
  <si>
    <t>Ердоглија</t>
  </si>
  <si>
    <t>Ерић</t>
  </si>
  <si>
    <t>Живадиновић</t>
  </si>
  <si>
    <t>Бојан</t>
  </si>
  <si>
    <t>Живановић</t>
  </si>
  <si>
    <t>Живковић</t>
  </si>
  <si>
    <t>Мина</t>
  </si>
  <si>
    <t>Жуњић</t>
  </si>
  <si>
    <t>Зиројевић</t>
  </si>
  <si>
    <t>Иванић</t>
  </si>
  <si>
    <t>Ивановић</t>
  </si>
  <si>
    <t>Саво</t>
  </si>
  <si>
    <t>Оливера</t>
  </si>
  <si>
    <t>Игрутиновић</t>
  </si>
  <si>
    <t>Иконић</t>
  </si>
  <si>
    <t>Илић</t>
  </si>
  <si>
    <t>Јакшић</t>
  </si>
  <si>
    <t>Бранка</t>
  </si>
  <si>
    <t>Јанковић</t>
  </si>
  <si>
    <t>Јекић</t>
  </si>
  <si>
    <t>Јелић</t>
  </si>
  <si>
    <t>Јеремић</t>
  </si>
  <si>
    <t>Мирјана</t>
  </si>
  <si>
    <t>Јеринић</t>
  </si>
  <si>
    <t>Данијела</t>
  </si>
  <si>
    <t>Јовановић</t>
  </si>
  <si>
    <t>Ненад</t>
  </si>
  <si>
    <t>Мирослав</t>
  </si>
  <si>
    <t>Јовић</t>
  </si>
  <si>
    <t>Гала</t>
  </si>
  <si>
    <t>Јокановић</t>
  </si>
  <si>
    <t>Звездана</t>
  </si>
  <si>
    <t>Јоковић</t>
  </si>
  <si>
    <t>Јоргић</t>
  </si>
  <si>
    <t>Кадовић</t>
  </si>
  <si>
    <t>Драгомир</t>
  </si>
  <si>
    <t>Камиџорац Лукач</t>
  </si>
  <si>
    <t>Гордана</t>
  </si>
  <si>
    <t>Квргић</t>
  </si>
  <si>
    <t>Кежић</t>
  </si>
  <si>
    <t>Кековић</t>
  </si>
  <si>
    <t>Нађа</t>
  </si>
  <si>
    <t>Килибарда</t>
  </si>
  <si>
    <t>Љубо</t>
  </si>
  <si>
    <t>Кисић</t>
  </si>
  <si>
    <t>Весна</t>
  </si>
  <si>
    <t>Китић</t>
  </si>
  <si>
    <t>Кнежевић</t>
  </si>
  <si>
    <t>Јелисавета</t>
  </si>
  <si>
    <t>Ива</t>
  </si>
  <si>
    <t>Вук</t>
  </si>
  <si>
    <t>Ковачевић</t>
  </si>
  <si>
    <t>Коковић</t>
  </si>
  <si>
    <t>Ирена</t>
  </si>
  <si>
    <t>Комненић</t>
  </si>
  <si>
    <t>Стеван</t>
  </si>
  <si>
    <t>Костић</t>
  </si>
  <si>
    <t>Которчевић</t>
  </si>
  <si>
    <t>Краснић</t>
  </si>
  <si>
    <t>Кривокапић</t>
  </si>
  <si>
    <t>Крстић</t>
  </si>
  <si>
    <t>Кршуљ</t>
  </si>
  <si>
    <t>Кувељић</t>
  </si>
  <si>
    <t>Кузман Маруссиг</t>
  </si>
  <si>
    <t>Лабудовић</t>
  </si>
  <si>
    <t>Лазаревић</t>
  </si>
  <si>
    <t>Силвана</t>
  </si>
  <si>
    <t>Лазовић</t>
  </si>
  <si>
    <t>Лаловић</t>
  </si>
  <si>
    <t>Лаћа</t>
  </si>
  <si>
    <t>Левић</t>
  </si>
  <si>
    <t>Лончар</t>
  </si>
  <si>
    <t>Лужија</t>
  </si>
  <si>
    <t>Максимовић</t>
  </si>
  <si>
    <t>Макуљевић</t>
  </si>
  <si>
    <t>Малинов</t>
  </si>
  <si>
    <t>Маљковић</t>
  </si>
  <si>
    <t>Мандић</t>
  </si>
  <si>
    <t>Манић</t>
  </si>
  <si>
    <t>Милутин</t>
  </si>
  <si>
    <t>Манојловић</t>
  </si>
  <si>
    <t>Смиљана</t>
  </si>
  <si>
    <t>Мањић</t>
  </si>
  <si>
    <t>Марган</t>
  </si>
  <si>
    <t>Марић</t>
  </si>
  <si>
    <t>Давид</t>
  </si>
  <si>
    <t>Маричић</t>
  </si>
  <si>
    <t>Дане</t>
  </si>
  <si>
    <t>Марјановић</t>
  </si>
  <si>
    <t>Марковић</t>
  </si>
  <si>
    <t>Миљана</t>
  </si>
  <si>
    <t>Богданка</t>
  </si>
  <si>
    <t>Ленка</t>
  </si>
  <si>
    <t>Матић</t>
  </si>
  <si>
    <t>Медаковић</t>
  </si>
  <si>
    <t>Зорана</t>
  </si>
  <si>
    <t>Мијалковић</t>
  </si>
  <si>
    <t>Мијатовић</t>
  </si>
  <si>
    <t>Анка</t>
  </si>
  <si>
    <t>Микић</t>
  </si>
  <si>
    <t>Милановић</t>
  </si>
  <si>
    <t>Милашевић</t>
  </si>
  <si>
    <t>Миленковић</t>
  </si>
  <si>
    <t>Миливојевић</t>
  </si>
  <si>
    <t>Адам</t>
  </si>
  <si>
    <t>Милинковић</t>
  </si>
  <si>
    <t>Милић</t>
  </si>
  <si>
    <t>Миличић</t>
  </si>
  <si>
    <t>Милосављевић</t>
  </si>
  <si>
    <t>Милутиновић</t>
  </si>
  <si>
    <t>Мирковић</t>
  </si>
  <si>
    <t>Митар</t>
  </si>
  <si>
    <t>Миросављевић</t>
  </si>
  <si>
    <t>Митић</t>
  </si>
  <si>
    <t>Тања</t>
  </si>
  <si>
    <t>Митровић</t>
  </si>
  <si>
    <t>Мићић</t>
  </si>
  <si>
    <t>Мишић</t>
  </si>
  <si>
    <t>Мишковић</t>
  </si>
  <si>
    <t>Мојсовић</t>
  </si>
  <si>
    <t>Надих</t>
  </si>
  <si>
    <t>Неговановић</t>
  </si>
  <si>
    <t>Богдан</t>
  </si>
  <si>
    <t>Недељковић</t>
  </si>
  <si>
    <t>Тихомир</t>
  </si>
  <si>
    <t>Недић</t>
  </si>
  <si>
    <t>Неранџић</t>
  </si>
  <si>
    <t>Ранко</t>
  </si>
  <si>
    <t>Никић</t>
  </si>
  <si>
    <t>Николић</t>
  </si>
  <si>
    <t>Алекса</t>
  </si>
  <si>
    <t>Сандра</t>
  </si>
  <si>
    <t>Хелена</t>
  </si>
  <si>
    <t>Нинковић</t>
  </si>
  <si>
    <t>Љубица</t>
  </si>
  <si>
    <t>Новаковић</t>
  </si>
  <si>
    <t>Оленева</t>
  </si>
  <si>
    <t>Евгенија</t>
  </si>
  <si>
    <t>Павасовић</t>
  </si>
  <si>
    <t>Павић</t>
  </si>
  <si>
    <t>Павлов</t>
  </si>
  <si>
    <t>Павловић</t>
  </si>
  <si>
    <t>Пађан</t>
  </si>
  <si>
    <t>Лидија</t>
  </si>
  <si>
    <t>Палић</t>
  </si>
  <si>
    <t>Пантић</t>
  </si>
  <si>
    <t>Дарија</t>
  </si>
  <si>
    <t>Пантовић</t>
  </si>
  <si>
    <t>Парлић</t>
  </si>
  <si>
    <t>Пауновић</t>
  </si>
  <si>
    <t>Вукашин</t>
  </si>
  <si>
    <t>Петковић</t>
  </si>
  <si>
    <t>Петковић Антић</t>
  </si>
  <si>
    <t>Петров</t>
  </si>
  <si>
    <t>Петровић</t>
  </si>
  <si>
    <t>Милена</t>
  </si>
  <si>
    <t>Петронијевић</t>
  </si>
  <si>
    <t>Пиљевић</t>
  </si>
  <si>
    <t>Писарев</t>
  </si>
  <si>
    <t>Повић</t>
  </si>
  <si>
    <t>Повреновић</t>
  </si>
  <si>
    <t>Попара</t>
  </si>
  <si>
    <t>Мирослава</t>
  </si>
  <si>
    <t>Попов</t>
  </si>
  <si>
    <t>Поповић</t>
  </si>
  <si>
    <t>Никица</t>
  </si>
  <si>
    <t>Породинчевић</t>
  </si>
  <si>
    <t>Постовник</t>
  </si>
  <si>
    <t>Борис</t>
  </si>
  <si>
    <t>Продановић</t>
  </si>
  <si>
    <t>Пурић</t>
  </si>
  <si>
    <t>Радивојевић</t>
  </si>
  <si>
    <t>Радивојчевић</t>
  </si>
  <si>
    <t>Радичевић</t>
  </si>
  <si>
    <t>Радмилац</t>
  </si>
  <si>
    <t>Радовић</t>
  </si>
  <si>
    <t>Селена</t>
  </si>
  <si>
    <t>Радојевић</t>
  </si>
  <si>
    <t>Радошевић</t>
  </si>
  <si>
    <t>Радуловић</t>
  </si>
  <si>
    <t>Рађен</t>
  </si>
  <si>
    <t>Рајевац</t>
  </si>
  <si>
    <t>Ракић</t>
  </si>
  <si>
    <t>Ракуљ</t>
  </si>
  <si>
    <t>Регоје</t>
  </si>
  <si>
    <t>Репић</t>
  </si>
  <si>
    <t>Ристић</t>
  </si>
  <si>
    <t>Родић</t>
  </si>
  <si>
    <t>Рупар</t>
  </si>
  <si>
    <t>Савић</t>
  </si>
  <si>
    <t>Савковић</t>
  </si>
  <si>
    <t>Сајић</t>
  </si>
  <si>
    <t>Салиховић</t>
  </si>
  <si>
    <t>Емина</t>
  </si>
  <si>
    <t>Сарачевић</t>
  </si>
  <si>
    <t>Беиса</t>
  </si>
  <si>
    <t>Себић</t>
  </si>
  <si>
    <t>Секуловић</t>
  </si>
  <si>
    <t>Бошко</t>
  </si>
  <si>
    <t>Симеуновић</t>
  </si>
  <si>
    <t>Сека</t>
  </si>
  <si>
    <t>Симић</t>
  </si>
  <si>
    <t>Андреја</t>
  </si>
  <si>
    <t>Симоновић</t>
  </si>
  <si>
    <t>Симуновић</t>
  </si>
  <si>
    <t>Синђелић</t>
  </si>
  <si>
    <t>Скелеџија</t>
  </si>
  <si>
    <t>Славински</t>
  </si>
  <si>
    <t>Смиљанић</t>
  </si>
  <si>
    <t>Барбара</t>
  </si>
  <si>
    <t>Соколовић</t>
  </si>
  <si>
    <t>Спасојевић</t>
  </si>
  <si>
    <t>Душица</t>
  </si>
  <si>
    <t>Стаменковић</t>
  </si>
  <si>
    <t>Станисављевић</t>
  </si>
  <si>
    <t>Станић</t>
  </si>
  <si>
    <t>Дубравка</t>
  </si>
  <si>
    <t>Станишић</t>
  </si>
  <si>
    <t>Станковић</t>
  </si>
  <si>
    <t>Станојевић</t>
  </si>
  <si>
    <t>Станчев</t>
  </si>
  <si>
    <t>Станчески</t>
  </si>
  <si>
    <t>Ангелина</t>
  </si>
  <si>
    <t>Стевановић</t>
  </si>
  <si>
    <t>Степандић</t>
  </si>
  <si>
    <t>Степановић</t>
  </si>
  <si>
    <t>Стојаковић</t>
  </si>
  <si>
    <t>Стојилковић</t>
  </si>
  <si>
    <t>Стојић</t>
  </si>
  <si>
    <t>Стојков</t>
  </si>
  <si>
    <t>Стојменовић</t>
  </si>
  <si>
    <t>Стошић</t>
  </si>
  <si>
    <t>Страживук</t>
  </si>
  <si>
    <t>Суботић</t>
  </si>
  <si>
    <t>Танкосић</t>
  </si>
  <si>
    <t>Тасић</t>
  </si>
  <si>
    <t>Теодосијевић</t>
  </si>
  <si>
    <t>Теофиловић</t>
  </si>
  <si>
    <t>Тешовић</t>
  </si>
  <si>
    <t>Тијанић</t>
  </si>
  <si>
    <t>Тица</t>
  </si>
  <si>
    <t>Тмушић</t>
  </si>
  <si>
    <t>Токалић</t>
  </si>
  <si>
    <t>Томашевић</t>
  </si>
  <si>
    <t>Топаловић</t>
  </si>
  <si>
    <t>Тошић</t>
  </si>
  <si>
    <t>Трајковић</t>
  </si>
  <si>
    <t>Трикић</t>
  </si>
  <si>
    <t>Трифуновић</t>
  </si>
  <si>
    <t>Цвијетин</t>
  </si>
  <si>
    <t>Трпковић</t>
  </si>
  <si>
    <t>Тумара</t>
  </si>
  <si>
    <t>Ћетковић</t>
  </si>
  <si>
    <t>Ћирић</t>
  </si>
  <si>
    <t>Ћировић</t>
  </si>
  <si>
    <t>Ћорић</t>
  </si>
  <si>
    <t>Урошевић</t>
  </si>
  <si>
    <t>Хајдин</t>
  </si>
  <si>
    <t>ХаџиТановић</t>
  </si>
  <si>
    <t>Цветојевић</t>
  </si>
  <si>
    <t>Цвјетан</t>
  </si>
  <si>
    <t>Цвјетковић</t>
  </si>
  <si>
    <t>Цмиљановић</t>
  </si>
  <si>
    <t>Рајко</t>
  </si>
  <si>
    <t>Чавић</t>
  </si>
  <si>
    <t>Чачић</t>
  </si>
  <si>
    <t>Дариа</t>
  </si>
  <si>
    <t>Чикара</t>
  </si>
  <si>
    <t>Чичић</t>
  </si>
  <si>
    <t>Чубрило</t>
  </si>
  <si>
    <t>Џамић</t>
  </si>
  <si>
    <t>Шавија</t>
  </si>
  <si>
    <t>Шаранчић</t>
  </si>
  <si>
    <t>Анђелка</t>
  </si>
  <si>
    <t>Шашић</t>
  </si>
  <si>
    <t>Шкодрић</t>
  </si>
  <si>
    <t>Шобота</t>
  </si>
  <si>
    <t>Нела</t>
  </si>
  <si>
    <t>Шовић</t>
  </si>
  <si>
    <t>Шпица</t>
  </si>
  <si>
    <t>Шћепановић</t>
  </si>
  <si>
    <t>Шубашић</t>
  </si>
  <si>
    <t>Шутић</t>
  </si>
  <si>
    <t>konacna</t>
  </si>
  <si>
    <t>prijemni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</si>
</sst>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rgb="FF000000"/>
      <name val="Calibri"/>
      <family val="2"/>
      <charset val="204"/>
    </font>
    <font>
      <b/>
      <i/>
      <sz val="11"/>
      <color rgb="FF000000"/>
      <name val="Times New Roman"/>
      <family val="1"/>
    </font>
    <font>
      <sz val="11"/>
      <color rgb="FF000000"/>
      <name val="Times New Roman"/>
      <family val="1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/>
    </xf>
    <xf numFmtId="0" fontId="0" fillId="0" borderId="1" xfId="0" applyBorder="1"/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center" vertical="top"/>
    </xf>
    <xf numFmtId="0" fontId="1" fillId="0" borderId="2" xfId="0" applyFont="1" applyFill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8"/>
  <sheetViews>
    <sheetView tabSelected="1" topLeftCell="A336" workbookViewId="0">
      <selection activeCell="E29" sqref="E29"/>
    </sheetView>
  </sheetViews>
  <sheetFormatPr defaultRowHeight="15" x14ac:dyDescent="0.25"/>
  <cols>
    <col min="1" max="1" width="9.75" customWidth="1"/>
    <col min="2" max="2" width="20.75" customWidth="1"/>
    <col min="3" max="3" width="16.25" customWidth="1"/>
    <col min="4" max="4" width="17.75" customWidth="1"/>
    <col min="5" max="5" width="22.25" bestFit="1" customWidth="1"/>
  </cols>
  <sheetData>
    <row r="1" spans="1:7" ht="25.9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3" t="s">
        <v>431</v>
      </c>
      <c r="G1" s="6" t="s">
        <v>430</v>
      </c>
    </row>
    <row r="2" spans="1:7" ht="13.15" customHeight="1" x14ac:dyDescent="0.25">
      <c r="A2" s="4">
        <v>78</v>
      </c>
      <c r="B2" s="4" t="s">
        <v>165</v>
      </c>
      <c r="C2" s="4" t="s">
        <v>6</v>
      </c>
      <c r="D2" s="5">
        <v>10</v>
      </c>
      <c r="E2" s="5">
        <v>40</v>
      </c>
      <c r="F2" s="7">
        <v>60</v>
      </c>
      <c r="G2" s="3">
        <f>E2+F2</f>
        <v>100</v>
      </c>
    </row>
    <row r="3" spans="1:7" ht="13.15" customHeight="1" x14ac:dyDescent="0.25">
      <c r="A3" s="4">
        <v>321</v>
      </c>
      <c r="B3" s="4" t="s">
        <v>148</v>
      </c>
      <c r="C3" s="4" t="s">
        <v>84</v>
      </c>
      <c r="D3" s="5">
        <v>9.56</v>
      </c>
      <c r="E3" s="5">
        <v>38.24</v>
      </c>
      <c r="F3" s="7">
        <v>55.8</v>
      </c>
      <c r="G3" s="3">
        <f>E3+F3</f>
        <v>94.039999999999992</v>
      </c>
    </row>
    <row r="4" spans="1:7" ht="13.15" customHeight="1" x14ac:dyDescent="0.25">
      <c r="A4" s="4">
        <v>68</v>
      </c>
      <c r="B4" s="4" t="s">
        <v>408</v>
      </c>
      <c r="C4" s="4" t="s">
        <v>192</v>
      </c>
      <c r="D4" s="5">
        <v>9.0299999999999994</v>
      </c>
      <c r="E4" s="5">
        <v>36.119999999999997</v>
      </c>
      <c r="F4" s="7">
        <v>57.8</v>
      </c>
      <c r="G4" s="3">
        <f>E4+F4</f>
        <v>93.919999999999987</v>
      </c>
    </row>
    <row r="5" spans="1:7" ht="13.15" customHeight="1" x14ac:dyDescent="0.25">
      <c r="A5" s="4">
        <v>332</v>
      </c>
      <c r="B5" s="4" t="s">
        <v>333</v>
      </c>
      <c r="C5" s="4" t="s">
        <v>323</v>
      </c>
      <c r="D5" s="5">
        <v>8.94</v>
      </c>
      <c r="E5" s="5">
        <v>35.76</v>
      </c>
      <c r="F5" s="7">
        <v>57.8</v>
      </c>
      <c r="G5" s="3">
        <f>E5+F5</f>
        <v>93.56</v>
      </c>
    </row>
    <row r="6" spans="1:7" ht="13.15" customHeight="1" x14ac:dyDescent="0.25">
      <c r="A6" s="4">
        <v>421</v>
      </c>
      <c r="B6" s="4" t="s">
        <v>429</v>
      </c>
      <c r="C6" s="4" t="s">
        <v>130</v>
      </c>
      <c r="D6" s="5">
        <v>9.43</v>
      </c>
      <c r="E6" s="5">
        <v>37.72</v>
      </c>
      <c r="F6" s="7">
        <v>55.8</v>
      </c>
      <c r="G6" s="3">
        <f>E6+F6</f>
        <v>93.52</v>
      </c>
    </row>
    <row r="7" spans="1:7" ht="13.15" customHeight="1" x14ac:dyDescent="0.25">
      <c r="A7" s="4">
        <v>436</v>
      </c>
      <c r="B7" s="4" t="s">
        <v>322</v>
      </c>
      <c r="C7" s="4" t="s">
        <v>323</v>
      </c>
      <c r="D7" s="5">
        <v>10</v>
      </c>
      <c r="E7" s="5">
        <v>40</v>
      </c>
      <c r="F7" s="7">
        <v>53.4</v>
      </c>
      <c r="G7" s="3">
        <f>E7+F7</f>
        <v>93.4</v>
      </c>
    </row>
    <row r="8" spans="1:7" ht="13.15" customHeight="1" x14ac:dyDescent="0.25">
      <c r="A8" s="4">
        <v>488</v>
      </c>
      <c r="B8" s="4" t="s">
        <v>58</v>
      </c>
      <c r="C8" s="4" t="s">
        <v>11</v>
      </c>
      <c r="D8" s="5">
        <v>8.73</v>
      </c>
      <c r="E8" s="5">
        <v>34.92</v>
      </c>
      <c r="F8" s="7">
        <v>57.8</v>
      </c>
      <c r="G8" s="3">
        <f>E8+F8</f>
        <v>92.72</v>
      </c>
    </row>
    <row r="9" spans="1:7" ht="13.15" customHeight="1" x14ac:dyDescent="0.25">
      <c r="A9" s="4">
        <v>777</v>
      </c>
      <c r="B9" s="4" t="s">
        <v>366</v>
      </c>
      <c r="C9" s="4" t="s">
        <v>31</v>
      </c>
      <c r="D9" s="5">
        <v>9.17</v>
      </c>
      <c r="E9" s="5">
        <v>36.68</v>
      </c>
      <c r="F9" s="7">
        <v>56</v>
      </c>
      <c r="G9" s="3">
        <f>E9+F9</f>
        <v>92.68</v>
      </c>
    </row>
    <row r="10" spans="1:7" ht="13.15" customHeight="1" x14ac:dyDescent="0.25">
      <c r="A10" s="4">
        <v>38</v>
      </c>
      <c r="B10" s="4" t="s">
        <v>71</v>
      </c>
      <c r="C10" s="4" t="s">
        <v>72</v>
      </c>
      <c r="D10" s="5">
        <v>9.7899999999999991</v>
      </c>
      <c r="E10" s="5">
        <v>39.159999999999997</v>
      </c>
      <c r="F10" s="7">
        <v>53.4</v>
      </c>
      <c r="G10" s="3">
        <f>E10+F10</f>
        <v>92.56</v>
      </c>
    </row>
    <row r="11" spans="1:7" ht="13.15" customHeight="1" x14ac:dyDescent="0.25">
      <c r="A11" s="4">
        <v>559</v>
      </c>
      <c r="B11" s="4" t="s">
        <v>211</v>
      </c>
      <c r="C11" s="4" t="s">
        <v>17</v>
      </c>
      <c r="D11" s="5">
        <v>9.5</v>
      </c>
      <c r="E11" s="5">
        <v>38</v>
      </c>
      <c r="F11" s="7">
        <v>53.8</v>
      </c>
      <c r="G11" s="3">
        <f>E11+F11</f>
        <v>91.8</v>
      </c>
    </row>
    <row r="12" spans="1:7" ht="13.15" customHeight="1" x14ac:dyDescent="0.25">
      <c r="A12" s="4">
        <v>713</v>
      </c>
      <c r="B12" s="4" t="s">
        <v>401</v>
      </c>
      <c r="C12" s="4" t="s">
        <v>52</v>
      </c>
      <c r="D12" s="5">
        <v>10</v>
      </c>
      <c r="E12" s="5">
        <v>40</v>
      </c>
      <c r="F12" s="7">
        <v>51.8</v>
      </c>
      <c r="G12" s="3">
        <f>E12+F12</f>
        <v>91.8</v>
      </c>
    </row>
    <row r="13" spans="1:7" ht="13.15" customHeight="1" x14ac:dyDescent="0.25">
      <c r="A13" s="4">
        <v>379</v>
      </c>
      <c r="B13" s="4" t="s">
        <v>326</v>
      </c>
      <c r="C13" s="4" t="s">
        <v>28</v>
      </c>
      <c r="D13" s="5">
        <v>7.88</v>
      </c>
      <c r="E13" s="5">
        <v>31.52</v>
      </c>
      <c r="F13" s="7">
        <v>60</v>
      </c>
      <c r="G13" s="3">
        <f>E13+F13</f>
        <v>91.52</v>
      </c>
    </row>
    <row r="14" spans="1:7" ht="13.15" customHeight="1" x14ac:dyDescent="0.25">
      <c r="A14" s="4">
        <v>74</v>
      </c>
      <c r="B14" s="4" t="s">
        <v>377</v>
      </c>
      <c r="C14" s="4" t="s">
        <v>31</v>
      </c>
      <c r="D14" s="5">
        <v>9.9700000000000006</v>
      </c>
      <c r="E14" s="5">
        <v>39.880000000000003</v>
      </c>
      <c r="F14" s="7">
        <v>51.4</v>
      </c>
      <c r="G14" s="3">
        <f>E14+F14</f>
        <v>91.28</v>
      </c>
    </row>
    <row r="15" spans="1:7" ht="13.15" customHeight="1" x14ac:dyDescent="0.25">
      <c r="A15" s="4">
        <v>25</v>
      </c>
      <c r="B15" s="4" t="s">
        <v>236</v>
      </c>
      <c r="C15" s="4" t="s">
        <v>237</v>
      </c>
      <c r="D15" s="5">
        <v>8.91</v>
      </c>
      <c r="E15" s="5">
        <v>35.64</v>
      </c>
      <c r="F15" s="7">
        <v>55.6</v>
      </c>
      <c r="G15" s="3">
        <f>E15+F15</f>
        <v>91.240000000000009</v>
      </c>
    </row>
    <row r="16" spans="1:7" ht="13.15" customHeight="1" x14ac:dyDescent="0.25">
      <c r="A16" s="4">
        <v>263</v>
      </c>
      <c r="B16" s="4" t="s">
        <v>175</v>
      </c>
      <c r="C16" s="4" t="s">
        <v>176</v>
      </c>
      <c r="D16" s="5">
        <v>9.3000000000000007</v>
      </c>
      <c r="E16" s="5">
        <v>37.200000000000003</v>
      </c>
      <c r="F16" s="7">
        <v>53.6</v>
      </c>
      <c r="G16" s="3">
        <f>E16+F16</f>
        <v>90.800000000000011</v>
      </c>
    </row>
    <row r="17" spans="1:7" ht="13.15" customHeight="1" x14ac:dyDescent="0.25">
      <c r="A17" s="4">
        <v>168</v>
      </c>
      <c r="B17" s="4" t="s">
        <v>217</v>
      </c>
      <c r="C17" s="4" t="s">
        <v>96</v>
      </c>
      <c r="D17" s="5">
        <v>9.2200000000000006</v>
      </c>
      <c r="E17" s="5">
        <v>36.880000000000003</v>
      </c>
      <c r="F17" s="7">
        <v>53.6</v>
      </c>
      <c r="G17" s="3">
        <f>E17+F17</f>
        <v>90.48</v>
      </c>
    </row>
    <row r="18" spans="1:7" ht="13.15" customHeight="1" x14ac:dyDescent="0.25">
      <c r="A18" s="4">
        <v>338</v>
      </c>
      <c r="B18" s="4" t="s">
        <v>320</v>
      </c>
      <c r="C18" s="4" t="s">
        <v>51</v>
      </c>
      <c r="D18" s="5">
        <v>8.5500000000000007</v>
      </c>
      <c r="E18" s="5">
        <v>34.200000000000003</v>
      </c>
      <c r="F18" s="7">
        <v>55.6</v>
      </c>
      <c r="G18" s="3">
        <f>E18+F18</f>
        <v>89.800000000000011</v>
      </c>
    </row>
    <row r="19" spans="1:7" ht="13.15" customHeight="1" x14ac:dyDescent="0.25">
      <c r="A19" s="4">
        <v>344</v>
      </c>
      <c r="B19" s="4" t="s">
        <v>209</v>
      </c>
      <c r="C19" s="4" t="s">
        <v>84</v>
      </c>
      <c r="D19" s="5">
        <v>8.5500000000000007</v>
      </c>
      <c r="E19" s="5">
        <v>34.200000000000003</v>
      </c>
      <c r="F19" s="7">
        <v>55.6</v>
      </c>
      <c r="G19" s="3">
        <f>E19+F19</f>
        <v>89.800000000000011</v>
      </c>
    </row>
    <row r="20" spans="1:7" ht="13.15" customHeight="1" x14ac:dyDescent="0.25">
      <c r="A20" s="4">
        <v>176</v>
      </c>
      <c r="B20" s="4" t="s">
        <v>310</v>
      </c>
      <c r="C20" s="4" t="s">
        <v>31</v>
      </c>
      <c r="D20" s="5">
        <v>8.5</v>
      </c>
      <c r="E20" s="5">
        <v>34</v>
      </c>
      <c r="F20" s="7">
        <v>55.8</v>
      </c>
      <c r="G20" s="3">
        <f>E20+F20</f>
        <v>89.8</v>
      </c>
    </row>
    <row r="21" spans="1:7" ht="13.15" customHeight="1" x14ac:dyDescent="0.25">
      <c r="A21" s="4">
        <v>460</v>
      </c>
      <c r="B21" s="4" t="s">
        <v>63</v>
      </c>
      <c r="C21" s="4" t="s">
        <v>64</v>
      </c>
      <c r="D21" s="5">
        <v>9.02</v>
      </c>
      <c r="E21" s="5">
        <v>36.08</v>
      </c>
      <c r="F21" s="7">
        <v>53.6</v>
      </c>
      <c r="G21" s="3">
        <f>E21+F21</f>
        <v>89.68</v>
      </c>
    </row>
    <row r="22" spans="1:7" ht="13.15" customHeight="1" x14ac:dyDescent="0.25">
      <c r="A22" s="4">
        <v>400</v>
      </c>
      <c r="B22" s="4" t="s">
        <v>207</v>
      </c>
      <c r="C22" s="4" t="s">
        <v>19</v>
      </c>
      <c r="D22" s="5">
        <v>9.5500000000000007</v>
      </c>
      <c r="E22" s="5">
        <v>38.200000000000003</v>
      </c>
      <c r="F22" s="7">
        <v>51.4</v>
      </c>
      <c r="G22" s="3">
        <f>E22+F22</f>
        <v>89.6</v>
      </c>
    </row>
    <row r="23" spans="1:7" ht="13.15" customHeight="1" x14ac:dyDescent="0.25">
      <c r="A23" s="4">
        <v>240</v>
      </c>
      <c r="B23" s="4" t="s">
        <v>335</v>
      </c>
      <c r="C23" s="4" t="s">
        <v>17</v>
      </c>
      <c r="D23" s="5">
        <v>8.9499999999999993</v>
      </c>
      <c r="E23" s="5">
        <v>35.799999999999997</v>
      </c>
      <c r="F23" s="7">
        <v>53.6</v>
      </c>
      <c r="G23" s="3">
        <f>E23+F23</f>
        <v>89.4</v>
      </c>
    </row>
    <row r="24" spans="1:7" ht="13.15" customHeight="1" x14ac:dyDescent="0.25">
      <c r="A24" s="4">
        <v>429</v>
      </c>
      <c r="B24" s="4" t="s">
        <v>303</v>
      </c>
      <c r="C24" s="4" t="s">
        <v>37</v>
      </c>
      <c r="D24" s="5">
        <v>8.33</v>
      </c>
      <c r="E24" s="5">
        <v>33.32</v>
      </c>
      <c r="F24" s="7">
        <v>55.8</v>
      </c>
      <c r="G24" s="3">
        <f>E24+F24</f>
        <v>89.12</v>
      </c>
    </row>
    <row r="25" spans="1:7" ht="13.15" customHeight="1" x14ac:dyDescent="0.25">
      <c r="A25" s="4">
        <v>144</v>
      </c>
      <c r="B25" s="4" t="s">
        <v>243</v>
      </c>
      <c r="C25" s="4" t="s">
        <v>25</v>
      </c>
      <c r="D25" s="5">
        <v>8.32</v>
      </c>
      <c r="E25" s="5">
        <v>33.28</v>
      </c>
      <c r="F25" s="7">
        <v>55.6</v>
      </c>
      <c r="G25" s="3">
        <f>E25+F25</f>
        <v>88.88</v>
      </c>
    </row>
    <row r="26" spans="1:7" ht="13.15" customHeight="1" x14ac:dyDescent="0.25">
      <c r="A26" s="4">
        <v>306</v>
      </c>
      <c r="B26" s="4" t="s">
        <v>353</v>
      </c>
      <c r="C26" s="4" t="s">
        <v>174</v>
      </c>
      <c r="D26" s="5">
        <v>9.86</v>
      </c>
      <c r="E26" s="5">
        <v>39.44</v>
      </c>
      <c r="F26" s="7">
        <v>49.4</v>
      </c>
      <c r="G26" s="3">
        <f>E26+F26</f>
        <v>88.84</v>
      </c>
    </row>
    <row r="27" spans="1:7" ht="13.15" customHeight="1" x14ac:dyDescent="0.25">
      <c r="A27" s="4">
        <v>610</v>
      </c>
      <c r="B27" s="4" t="s">
        <v>412</v>
      </c>
      <c r="C27" s="4" t="s">
        <v>413</v>
      </c>
      <c r="D27" s="5">
        <v>8.7899999999999991</v>
      </c>
      <c r="E27" s="5">
        <v>35.159999999999997</v>
      </c>
      <c r="F27" s="7">
        <v>53.6</v>
      </c>
      <c r="G27" s="3">
        <f>E27+F27</f>
        <v>88.759999999999991</v>
      </c>
    </row>
    <row r="28" spans="1:7" ht="13.15" customHeight="1" x14ac:dyDescent="0.25">
      <c r="A28" s="4">
        <v>175</v>
      </c>
      <c r="B28" s="4" t="s">
        <v>355</v>
      </c>
      <c r="C28" s="4" t="s">
        <v>356</v>
      </c>
      <c r="D28" s="5">
        <v>8.73</v>
      </c>
      <c r="E28" s="5">
        <v>34.92</v>
      </c>
      <c r="F28" s="7">
        <v>53.8</v>
      </c>
      <c r="G28" s="3">
        <f>E28+F28</f>
        <v>88.72</v>
      </c>
    </row>
    <row r="29" spans="1:7" ht="13.15" customHeight="1" x14ac:dyDescent="0.25">
      <c r="A29" s="4">
        <v>813</v>
      </c>
      <c r="B29" s="4" t="s">
        <v>42</v>
      </c>
      <c r="C29" s="4" t="s">
        <v>11</v>
      </c>
      <c r="D29" s="5">
        <v>8.23</v>
      </c>
      <c r="E29" s="5">
        <v>32.92</v>
      </c>
      <c r="F29" s="7">
        <v>55.8</v>
      </c>
      <c r="G29" s="3">
        <f>E29+F29</f>
        <v>88.72</v>
      </c>
    </row>
    <row r="30" spans="1:7" ht="13.15" customHeight="1" x14ac:dyDescent="0.25">
      <c r="A30" s="4">
        <v>352</v>
      </c>
      <c r="B30" s="4" t="s">
        <v>376</v>
      </c>
      <c r="C30" s="4" t="s">
        <v>28</v>
      </c>
      <c r="D30" s="5">
        <v>8.27</v>
      </c>
      <c r="E30" s="5">
        <v>33.08</v>
      </c>
      <c r="F30" s="7">
        <v>55.6</v>
      </c>
      <c r="G30" s="3">
        <f>E30+F30</f>
        <v>88.68</v>
      </c>
    </row>
    <row r="31" spans="1:7" ht="13.15" customHeight="1" x14ac:dyDescent="0.25">
      <c r="A31" s="4">
        <v>154</v>
      </c>
      <c r="B31" s="4" t="s">
        <v>50</v>
      </c>
      <c r="C31" s="4" t="s">
        <v>17</v>
      </c>
      <c r="D31" s="5">
        <v>9.26</v>
      </c>
      <c r="E31" s="5">
        <v>37.04</v>
      </c>
      <c r="F31" s="7">
        <v>51.4</v>
      </c>
      <c r="G31" s="3">
        <f>E31+F31</f>
        <v>88.44</v>
      </c>
    </row>
    <row r="32" spans="1:7" ht="13.15" customHeight="1" x14ac:dyDescent="0.25">
      <c r="A32" s="4">
        <v>94</v>
      </c>
      <c r="B32" s="4" t="s">
        <v>115</v>
      </c>
      <c r="C32" s="4" t="s">
        <v>19</v>
      </c>
      <c r="D32" s="5">
        <v>8.74</v>
      </c>
      <c r="E32" s="5">
        <v>34.96</v>
      </c>
      <c r="F32" s="7">
        <v>53.4</v>
      </c>
      <c r="G32" s="3">
        <f>E32+F32</f>
        <v>88.36</v>
      </c>
    </row>
    <row r="33" spans="1:7" ht="13.15" customHeight="1" x14ac:dyDescent="0.25">
      <c r="A33" s="4">
        <v>316</v>
      </c>
      <c r="B33" s="4" t="s">
        <v>255</v>
      </c>
      <c r="C33" s="4" t="s">
        <v>11</v>
      </c>
      <c r="D33" s="5">
        <v>8.6999999999999993</v>
      </c>
      <c r="E33" s="5">
        <v>34.799999999999997</v>
      </c>
      <c r="F33" s="7">
        <v>53.4</v>
      </c>
      <c r="G33" s="3">
        <f>E33+F33</f>
        <v>88.199999999999989</v>
      </c>
    </row>
    <row r="34" spans="1:7" ht="13.15" customHeight="1" x14ac:dyDescent="0.25">
      <c r="A34" s="4">
        <v>320</v>
      </c>
      <c r="B34" s="4" t="s">
        <v>152</v>
      </c>
      <c r="C34" s="4" t="s">
        <v>153</v>
      </c>
      <c r="D34" s="5">
        <v>8.1300000000000008</v>
      </c>
      <c r="E34" s="5">
        <v>32.520000000000003</v>
      </c>
      <c r="F34" s="7">
        <v>55.6</v>
      </c>
      <c r="G34" s="3">
        <f>E34+F34</f>
        <v>88.12</v>
      </c>
    </row>
    <row r="35" spans="1:7" ht="13.15" customHeight="1" x14ac:dyDescent="0.25">
      <c r="A35" s="4">
        <v>48</v>
      </c>
      <c r="B35" s="4" t="s">
        <v>5</v>
      </c>
      <c r="C35" s="4" t="s">
        <v>6</v>
      </c>
      <c r="D35" s="5">
        <v>9.73</v>
      </c>
      <c r="E35" s="5">
        <v>38.92</v>
      </c>
      <c r="F35" s="7">
        <v>49</v>
      </c>
      <c r="G35" s="3">
        <f>E35+F35</f>
        <v>87.92</v>
      </c>
    </row>
    <row r="36" spans="1:7" ht="13.15" customHeight="1" x14ac:dyDescent="0.25">
      <c r="A36" s="4">
        <v>203</v>
      </c>
      <c r="B36" s="4" t="s">
        <v>88</v>
      </c>
      <c r="C36" s="4" t="s">
        <v>54</v>
      </c>
      <c r="D36" s="5">
        <v>8.6300000000000008</v>
      </c>
      <c r="E36" s="5">
        <v>34.520000000000003</v>
      </c>
      <c r="F36" s="7">
        <v>53.4</v>
      </c>
      <c r="G36" s="3">
        <f>E36+F36</f>
        <v>87.92</v>
      </c>
    </row>
    <row r="37" spans="1:7" ht="13.15" customHeight="1" x14ac:dyDescent="0.25">
      <c r="A37" s="4">
        <v>189</v>
      </c>
      <c r="B37" s="4" t="s">
        <v>141</v>
      </c>
      <c r="C37" s="4" t="s">
        <v>19</v>
      </c>
      <c r="D37" s="5">
        <v>9.11</v>
      </c>
      <c r="E37" s="5">
        <v>36.44</v>
      </c>
      <c r="F37" s="7">
        <v>51.4</v>
      </c>
      <c r="G37" s="3">
        <f>E37+F37</f>
        <v>87.84</v>
      </c>
    </row>
    <row r="38" spans="1:7" ht="13.15" customHeight="1" x14ac:dyDescent="0.25">
      <c r="A38" s="4">
        <v>583</v>
      </c>
      <c r="B38" s="4" t="s">
        <v>103</v>
      </c>
      <c r="C38" s="4" t="s">
        <v>77</v>
      </c>
      <c r="D38" s="5">
        <v>9</v>
      </c>
      <c r="E38" s="5">
        <v>36</v>
      </c>
      <c r="F38" s="7">
        <v>51.2</v>
      </c>
      <c r="G38" s="3">
        <f>E38+F38</f>
        <v>87.2</v>
      </c>
    </row>
    <row r="39" spans="1:7" ht="13.15" customHeight="1" x14ac:dyDescent="0.25">
      <c r="A39" s="4">
        <v>4</v>
      </c>
      <c r="B39" s="4" t="s">
        <v>314</v>
      </c>
      <c r="C39" s="4" t="s">
        <v>315</v>
      </c>
      <c r="D39" s="5">
        <v>10</v>
      </c>
      <c r="E39" s="5">
        <v>40</v>
      </c>
      <c r="F39" s="7">
        <v>46.8</v>
      </c>
      <c r="G39" s="3">
        <f>E39+F39</f>
        <v>86.8</v>
      </c>
    </row>
    <row r="40" spans="1:7" ht="13.15" customHeight="1" x14ac:dyDescent="0.25">
      <c r="A40" s="4">
        <v>124</v>
      </c>
      <c r="B40" s="4" t="s">
        <v>240</v>
      </c>
      <c r="C40" s="4" t="s">
        <v>21</v>
      </c>
      <c r="D40" s="5">
        <v>8.8800000000000008</v>
      </c>
      <c r="E40" s="5">
        <v>35.520000000000003</v>
      </c>
      <c r="F40" s="7">
        <v>51.2</v>
      </c>
      <c r="G40" s="3">
        <f>E40+F40</f>
        <v>86.72</v>
      </c>
    </row>
    <row r="41" spans="1:7" ht="13.15" customHeight="1" x14ac:dyDescent="0.25">
      <c r="A41" s="4">
        <v>364</v>
      </c>
      <c r="B41" s="4" t="s">
        <v>360</v>
      </c>
      <c r="C41" s="4" t="s">
        <v>19</v>
      </c>
      <c r="D41" s="5">
        <v>8.2100000000000009</v>
      </c>
      <c r="E41" s="5">
        <v>32.840000000000003</v>
      </c>
      <c r="F41" s="7">
        <v>53.6</v>
      </c>
      <c r="G41" s="3">
        <f>E41+F41</f>
        <v>86.44</v>
      </c>
    </row>
    <row r="42" spans="1:7" ht="13.15" customHeight="1" x14ac:dyDescent="0.25">
      <c r="A42" s="4">
        <v>645</v>
      </c>
      <c r="B42" s="4" t="s">
        <v>358</v>
      </c>
      <c r="C42" s="4" t="s">
        <v>359</v>
      </c>
      <c r="D42" s="5">
        <v>8.77</v>
      </c>
      <c r="E42" s="5">
        <v>35.08</v>
      </c>
      <c r="F42" s="7">
        <v>51.2</v>
      </c>
      <c r="G42" s="3">
        <f>E42+F42</f>
        <v>86.28</v>
      </c>
    </row>
    <row r="43" spans="1:7" ht="13.15" customHeight="1" x14ac:dyDescent="0.25">
      <c r="A43" s="4">
        <v>375</v>
      </c>
      <c r="B43" s="4" t="s">
        <v>241</v>
      </c>
      <c r="C43" s="4" t="s">
        <v>84</v>
      </c>
      <c r="D43" s="5">
        <v>8.75</v>
      </c>
      <c r="E43" s="5">
        <v>35</v>
      </c>
      <c r="F43" s="7">
        <v>51.2</v>
      </c>
      <c r="G43" s="3">
        <f>E43+F43</f>
        <v>86.2</v>
      </c>
    </row>
    <row r="44" spans="1:7" ht="13.15" customHeight="1" x14ac:dyDescent="0.25">
      <c r="A44" s="4">
        <v>118</v>
      </c>
      <c r="B44" s="4" t="s">
        <v>264</v>
      </c>
      <c r="C44" s="4" t="s">
        <v>62</v>
      </c>
      <c r="D44" s="5">
        <v>9.1300000000000008</v>
      </c>
      <c r="E44" s="5">
        <v>36.520000000000003</v>
      </c>
      <c r="F44" s="7">
        <v>49.6</v>
      </c>
      <c r="G44" s="3">
        <f>E44+F44</f>
        <v>86.12</v>
      </c>
    </row>
    <row r="45" spans="1:7" ht="13.15" customHeight="1" x14ac:dyDescent="0.25">
      <c r="A45" s="4">
        <v>501</v>
      </c>
      <c r="B45" s="4" t="s">
        <v>316</v>
      </c>
      <c r="C45" s="4" t="s">
        <v>17</v>
      </c>
      <c r="D45" s="5">
        <v>8.1300000000000008</v>
      </c>
      <c r="E45" s="5">
        <v>32.520000000000003</v>
      </c>
      <c r="F45" s="7">
        <v>53.4</v>
      </c>
      <c r="G45" s="3">
        <f>E45+F45</f>
        <v>85.92</v>
      </c>
    </row>
    <row r="46" spans="1:7" ht="13.15" customHeight="1" x14ac:dyDescent="0.25">
      <c r="A46" s="4">
        <v>211</v>
      </c>
      <c r="B46" s="4" t="s">
        <v>375</v>
      </c>
      <c r="C46" s="4" t="s">
        <v>114</v>
      </c>
      <c r="D46" s="5">
        <v>9.16</v>
      </c>
      <c r="E46" s="5">
        <v>36.64</v>
      </c>
      <c r="F46" s="7">
        <v>49.2</v>
      </c>
      <c r="G46" s="3">
        <f>E46+F46</f>
        <v>85.84</v>
      </c>
    </row>
    <row r="47" spans="1:7" ht="13.15" customHeight="1" x14ac:dyDescent="0.25">
      <c r="A47" s="4">
        <v>86</v>
      </c>
      <c r="B47" s="4" t="s">
        <v>223</v>
      </c>
      <c r="C47" s="4" t="s">
        <v>169</v>
      </c>
      <c r="D47" s="5">
        <v>9</v>
      </c>
      <c r="E47" s="5">
        <v>36</v>
      </c>
      <c r="F47" s="7">
        <v>49.8</v>
      </c>
      <c r="G47" s="3">
        <f>E47+F47</f>
        <v>85.8</v>
      </c>
    </row>
    <row r="48" spans="1:7" x14ac:dyDescent="0.25">
      <c r="A48" s="4">
        <v>29</v>
      </c>
      <c r="B48" s="4" t="s">
        <v>143</v>
      </c>
      <c r="C48" s="4" t="s">
        <v>23</v>
      </c>
      <c r="D48" s="5">
        <v>9.61</v>
      </c>
      <c r="E48" s="5">
        <v>38.44</v>
      </c>
      <c r="F48" s="7">
        <v>46.8</v>
      </c>
      <c r="G48" s="3">
        <f>E48+F48</f>
        <v>85.24</v>
      </c>
    </row>
    <row r="49" spans="1:7" x14ac:dyDescent="0.25">
      <c r="A49" s="4">
        <v>246</v>
      </c>
      <c r="B49" s="4" t="s">
        <v>33</v>
      </c>
      <c r="C49" s="4" t="s">
        <v>34</v>
      </c>
      <c r="D49" s="5">
        <v>9.57</v>
      </c>
      <c r="E49" s="5">
        <v>38.28</v>
      </c>
      <c r="F49" s="7">
        <v>46.8</v>
      </c>
      <c r="G49" s="3">
        <f>E49+F49</f>
        <v>85.08</v>
      </c>
    </row>
    <row r="50" spans="1:7" x14ac:dyDescent="0.25">
      <c r="A50" s="4">
        <v>389</v>
      </c>
      <c r="B50" s="4" t="s">
        <v>397</v>
      </c>
      <c r="C50" s="4" t="s">
        <v>176</v>
      </c>
      <c r="D50" s="5">
        <v>9.57</v>
      </c>
      <c r="E50" s="5">
        <v>38.28</v>
      </c>
      <c r="F50" s="7">
        <v>46.8</v>
      </c>
      <c r="G50" s="3">
        <f>E50+F50</f>
        <v>85.08</v>
      </c>
    </row>
    <row r="51" spans="1:7" x14ac:dyDescent="0.25">
      <c r="A51" s="4">
        <v>180</v>
      </c>
      <c r="B51" s="4" t="s">
        <v>292</v>
      </c>
      <c r="C51" s="4" t="s">
        <v>75</v>
      </c>
      <c r="D51" s="5">
        <v>7.87</v>
      </c>
      <c r="E51" s="5">
        <v>31.48</v>
      </c>
      <c r="F51" s="7">
        <v>53.4</v>
      </c>
      <c r="G51" s="3">
        <f>E51+F51</f>
        <v>84.88</v>
      </c>
    </row>
    <row r="52" spans="1:7" x14ac:dyDescent="0.25">
      <c r="A52" s="4">
        <v>381</v>
      </c>
      <c r="B52" s="4" t="s">
        <v>14</v>
      </c>
      <c r="C52" s="4" t="s">
        <v>15</v>
      </c>
      <c r="D52" s="5">
        <v>8.84</v>
      </c>
      <c r="E52" s="5">
        <v>35.36</v>
      </c>
      <c r="F52" s="7">
        <v>49.2</v>
      </c>
      <c r="G52" s="3">
        <f>E52+F52</f>
        <v>84.56</v>
      </c>
    </row>
    <row r="53" spans="1:7" x14ac:dyDescent="0.25">
      <c r="A53" s="4">
        <v>850</v>
      </c>
      <c r="B53" s="4" t="s">
        <v>206</v>
      </c>
      <c r="C53" s="4" t="s">
        <v>101</v>
      </c>
      <c r="D53" s="5">
        <v>8.6999999999999993</v>
      </c>
      <c r="E53" s="5">
        <v>34.799999999999997</v>
      </c>
      <c r="F53" s="7">
        <v>49.6</v>
      </c>
      <c r="G53" s="3">
        <f>E53+F53</f>
        <v>84.4</v>
      </c>
    </row>
    <row r="54" spans="1:7" x14ac:dyDescent="0.25">
      <c r="A54" s="4">
        <v>513</v>
      </c>
      <c r="B54" s="4" t="s">
        <v>403</v>
      </c>
      <c r="C54" s="4" t="s">
        <v>17</v>
      </c>
      <c r="D54" s="5">
        <v>8.7100000000000009</v>
      </c>
      <c r="E54" s="5">
        <v>34.840000000000003</v>
      </c>
      <c r="F54" s="7">
        <v>49.2</v>
      </c>
      <c r="G54" s="3">
        <f>E54+F54</f>
        <v>84.04</v>
      </c>
    </row>
    <row r="55" spans="1:7" x14ac:dyDescent="0.25">
      <c r="A55" s="4">
        <v>87</v>
      </c>
      <c r="B55" s="4" t="s">
        <v>225</v>
      </c>
      <c r="C55" s="4" t="s">
        <v>226</v>
      </c>
      <c r="D55" s="5">
        <v>7.65</v>
      </c>
      <c r="E55" s="5">
        <v>30.6</v>
      </c>
      <c r="F55" s="7">
        <v>53.4</v>
      </c>
      <c r="G55" s="3">
        <f>E55+F55</f>
        <v>84</v>
      </c>
    </row>
    <row r="56" spans="1:7" x14ac:dyDescent="0.25">
      <c r="A56" s="4">
        <v>427</v>
      </c>
      <c r="B56" s="4" t="s">
        <v>292</v>
      </c>
      <c r="C56" s="4" t="s">
        <v>10</v>
      </c>
      <c r="D56" s="5">
        <v>9.77</v>
      </c>
      <c r="E56" s="5">
        <v>39.08</v>
      </c>
      <c r="F56" s="7">
        <v>44.8</v>
      </c>
      <c r="G56" s="3">
        <f>E56+F56</f>
        <v>83.88</v>
      </c>
    </row>
    <row r="57" spans="1:7" x14ac:dyDescent="0.25">
      <c r="A57" s="4">
        <v>445</v>
      </c>
      <c r="B57" s="4" t="s">
        <v>311</v>
      </c>
      <c r="C57" s="4" t="s">
        <v>6</v>
      </c>
      <c r="D57" s="5">
        <v>8.16</v>
      </c>
      <c r="E57" s="5">
        <v>32.64</v>
      </c>
      <c r="F57" s="7">
        <v>51.2</v>
      </c>
      <c r="G57" s="3">
        <f>E57+F57</f>
        <v>83.84</v>
      </c>
    </row>
    <row r="58" spans="1:7" x14ac:dyDescent="0.25">
      <c r="A58" s="4">
        <v>304</v>
      </c>
      <c r="B58" s="4" t="s">
        <v>207</v>
      </c>
      <c r="C58" s="4" t="s">
        <v>77</v>
      </c>
      <c r="D58" s="5">
        <v>8.0399999999999991</v>
      </c>
      <c r="E58" s="5">
        <v>32.159999999999997</v>
      </c>
      <c r="F58" s="7">
        <v>51.6</v>
      </c>
      <c r="G58" s="3">
        <f>E58+F58</f>
        <v>83.759999999999991</v>
      </c>
    </row>
    <row r="59" spans="1:7" x14ac:dyDescent="0.25">
      <c r="A59" s="4">
        <v>706</v>
      </c>
      <c r="B59" s="4" t="s">
        <v>231</v>
      </c>
      <c r="C59" s="4" t="s">
        <v>232</v>
      </c>
      <c r="D59" s="5">
        <v>8.6300000000000008</v>
      </c>
      <c r="E59" s="5">
        <v>34.520000000000003</v>
      </c>
      <c r="F59" s="7">
        <v>49</v>
      </c>
      <c r="G59" s="3">
        <f>E59+F59</f>
        <v>83.52000000000001</v>
      </c>
    </row>
    <row r="60" spans="1:7" x14ac:dyDescent="0.25">
      <c r="A60" s="4">
        <v>495</v>
      </c>
      <c r="B60" s="4" t="s">
        <v>402</v>
      </c>
      <c r="C60" s="4" t="s">
        <v>17</v>
      </c>
      <c r="D60" s="5">
        <v>9.07</v>
      </c>
      <c r="E60" s="5">
        <v>36.28</v>
      </c>
      <c r="F60" s="7">
        <v>46.4</v>
      </c>
      <c r="G60" s="3">
        <f>E60+F60</f>
        <v>82.68</v>
      </c>
    </row>
    <row r="61" spans="1:7" x14ac:dyDescent="0.25">
      <c r="A61" s="4">
        <v>356</v>
      </c>
      <c r="B61" s="4" t="s">
        <v>285</v>
      </c>
      <c r="C61" s="4" t="s">
        <v>17</v>
      </c>
      <c r="D61" s="5">
        <v>8.86</v>
      </c>
      <c r="E61" s="5">
        <v>35.44</v>
      </c>
      <c r="F61" s="7">
        <v>47.2</v>
      </c>
      <c r="G61" s="3">
        <f>E61+F61</f>
        <v>82.64</v>
      </c>
    </row>
    <row r="62" spans="1:7" x14ac:dyDescent="0.25">
      <c r="A62" s="4">
        <v>17</v>
      </c>
      <c r="B62" s="4" t="s">
        <v>421</v>
      </c>
      <c r="C62" s="4" t="s">
        <v>277</v>
      </c>
      <c r="D62" s="5">
        <v>9.5</v>
      </c>
      <c r="E62" s="5">
        <v>38</v>
      </c>
      <c r="F62" s="7">
        <v>44.6</v>
      </c>
      <c r="G62" s="3">
        <f>E62+F62</f>
        <v>82.6</v>
      </c>
    </row>
    <row r="63" spans="1:7" x14ac:dyDescent="0.25">
      <c r="A63" s="4">
        <v>579</v>
      </c>
      <c r="B63" s="4" t="s">
        <v>367</v>
      </c>
      <c r="C63" s="4" t="s">
        <v>7</v>
      </c>
      <c r="D63" s="5">
        <v>7.84</v>
      </c>
      <c r="E63" s="5">
        <v>31.36</v>
      </c>
      <c r="F63" s="7">
        <v>51.2</v>
      </c>
      <c r="G63" s="3">
        <f>E63+F63</f>
        <v>82.56</v>
      </c>
    </row>
    <row r="64" spans="1:7" x14ac:dyDescent="0.25">
      <c r="A64" s="4">
        <v>21</v>
      </c>
      <c r="B64" s="4" t="s">
        <v>214</v>
      </c>
      <c r="C64" s="4" t="s">
        <v>77</v>
      </c>
      <c r="D64" s="5">
        <v>7.72</v>
      </c>
      <c r="E64" s="5">
        <v>30.88</v>
      </c>
      <c r="F64" s="7">
        <v>51.6</v>
      </c>
      <c r="G64" s="3">
        <f>E64+F64</f>
        <v>82.48</v>
      </c>
    </row>
    <row r="65" spans="1:7" x14ac:dyDescent="0.25">
      <c r="A65" s="4">
        <v>305</v>
      </c>
      <c r="B65" s="4" t="s">
        <v>287</v>
      </c>
      <c r="C65" s="4" t="s">
        <v>196</v>
      </c>
      <c r="D65" s="5">
        <v>8.6199999999999992</v>
      </c>
      <c r="E65" s="5">
        <v>34.479999999999997</v>
      </c>
      <c r="F65" s="7">
        <v>48</v>
      </c>
      <c r="G65" s="3">
        <f>E65+F65</f>
        <v>82.47999999999999</v>
      </c>
    </row>
    <row r="66" spans="1:7" x14ac:dyDescent="0.25">
      <c r="A66" s="4">
        <v>337</v>
      </c>
      <c r="B66" s="4" t="s">
        <v>38</v>
      </c>
      <c r="C66" s="4" t="s">
        <v>39</v>
      </c>
      <c r="D66" s="5">
        <v>8.2899999999999991</v>
      </c>
      <c r="E66" s="5">
        <v>33.159999999999997</v>
      </c>
      <c r="F66" s="7">
        <v>49.2</v>
      </c>
      <c r="G66" s="3">
        <f>E66+F66</f>
        <v>82.36</v>
      </c>
    </row>
    <row r="67" spans="1:7" x14ac:dyDescent="0.25">
      <c r="A67" s="4">
        <v>411</v>
      </c>
      <c r="B67" s="4" t="s">
        <v>185</v>
      </c>
      <c r="C67" s="4" t="s">
        <v>34</v>
      </c>
      <c r="D67" s="5">
        <v>8.8800000000000008</v>
      </c>
      <c r="E67" s="5">
        <v>35.520000000000003</v>
      </c>
      <c r="F67" s="7">
        <v>46.8</v>
      </c>
      <c r="G67" s="3">
        <f>E67+F67</f>
        <v>82.32</v>
      </c>
    </row>
    <row r="68" spans="1:7" x14ac:dyDescent="0.25">
      <c r="A68" s="4">
        <v>39</v>
      </c>
      <c r="B68" s="4" t="s">
        <v>365</v>
      </c>
      <c r="C68" s="4" t="s">
        <v>302</v>
      </c>
      <c r="D68" s="5">
        <v>9.4</v>
      </c>
      <c r="E68" s="5">
        <v>37.6</v>
      </c>
      <c r="F68" s="7">
        <v>44.6</v>
      </c>
      <c r="G68" s="3">
        <f>E68+F68</f>
        <v>82.2</v>
      </c>
    </row>
    <row r="69" spans="1:7" x14ac:dyDescent="0.25">
      <c r="A69" s="4">
        <v>407</v>
      </c>
      <c r="B69" s="4" t="s">
        <v>236</v>
      </c>
      <c r="C69" s="4" t="s">
        <v>132</v>
      </c>
      <c r="D69" s="5">
        <v>8.3000000000000007</v>
      </c>
      <c r="E69" s="5">
        <v>33.200000000000003</v>
      </c>
      <c r="F69" s="7">
        <v>49</v>
      </c>
      <c r="G69" s="3">
        <f>E69+F69</f>
        <v>82.2</v>
      </c>
    </row>
    <row r="70" spans="1:7" x14ac:dyDescent="0.25">
      <c r="A70" s="4">
        <v>201</v>
      </c>
      <c r="B70" s="4" t="s">
        <v>380</v>
      </c>
      <c r="C70" s="4" t="s">
        <v>19</v>
      </c>
      <c r="D70" s="5">
        <v>8.7899999999999991</v>
      </c>
      <c r="E70" s="5">
        <v>35.159999999999997</v>
      </c>
      <c r="F70" s="7">
        <v>46.8</v>
      </c>
      <c r="G70" s="3">
        <f>E70+F70</f>
        <v>81.96</v>
      </c>
    </row>
    <row r="71" spans="1:7" x14ac:dyDescent="0.25">
      <c r="A71" s="4">
        <v>18</v>
      </c>
      <c r="B71" s="4" t="s">
        <v>152</v>
      </c>
      <c r="C71" s="4" t="s">
        <v>10</v>
      </c>
      <c r="D71" s="5">
        <v>8.19</v>
      </c>
      <c r="E71" s="5">
        <v>32.76</v>
      </c>
      <c r="F71" s="7">
        <v>49</v>
      </c>
      <c r="G71" s="3">
        <f>E71+F71</f>
        <v>81.759999999999991</v>
      </c>
    </row>
    <row r="72" spans="1:7" x14ac:dyDescent="0.25">
      <c r="A72" s="4">
        <v>208</v>
      </c>
      <c r="B72" s="4" t="s">
        <v>137</v>
      </c>
      <c r="C72" s="4" t="s">
        <v>54</v>
      </c>
      <c r="D72" s="5">
        <v>8.1300000000000008</v>
      </c>
      <c r="E72" s="5">
        <v>32.520000000000003</v>
      </c>
      <c r="F72" s="7">
        <v>49</v>
      </c>
      <c r="G72" s="3">
        <f>E72+F72</f>
        <v>81.52000000000001</v>
      </c>
    </row>
    <row r="73" spans="1:7" x14ac:dyDescent="0.25">
      <c r="A73" s="4">
        <v>368</v>
      </c>
      <c r="B73" s="4" t="s">
        <v>322</v>
      </c>
      <c r="C73" s="4" t="s">
        <v>15</v>
      </c>
      <c r="D73" s="5">
        <v>8.1300000000000008</v>
      </c>
      <c r="E73" s="5">
        <v>32.520000000000003</v>
      </c>
      <c r="F73" s="7">
        <v>49</v>
      </c>
      <c r="G73" s="3">
        <f>E73+F73</f>
        <v>81.52000000000001</v>
      </c>
    </row>
    <row r="74" spans="1:7" x14ac:dyDescent="0.25">
      <c r="A74" s="4">
        <v>525</v>
      </c>
      <c r="B74" s="4" t="s">
        <v>371</v>
      </c>
      <c r="C74" s="4" t="s">
        <v>54</v>
      </c>
      <c r="D74" s="5">
        <v>6.97</v>
      </c>
      <c r="E74" s="5">
        <v>27.88</v>
      </c>
      <c r="F74" s="7">
        <v>53.4</v>
      </c>
      <c r="G74" s="3">
        <f>E74+F74</f>
        <v>81.28</v>
      </c>
    </row>
    <row r="75" spans="1:7" x14ac:dyDescent="0.25">
      <c r="A75" s="4">
        <v>874</v>
      </c>
      <c r="B75" s="4" t="s">
        <v>26</v>
      </c>
      <c r="C75" s="4" t="s">
        <v>29</v>
      </c>
      <c r="D75" s="5">
        <v>9.07</v>
      </c>
      <c r="E75" s="5">
        <v>36.28</v>
      </c>
      <c r="F75" s="7">
        <v>44.8</v>
      </c>
      <c r="G75" s="3">
        <f>E75+F75</f>
        <v>81.08</v>
      </c>
    </row>
    <row r="76" spans="1:7" x14ac:dyDescent="0.25">
      <c r="A76" s="4">
        <v>30</v>
      </c>
      <c r="B76" s="4" t="s">
        <v>88</v>
      </c>
      <c r="C76" s="4" t="s">
        <v>37</v>
      </c>
      <c r="D76" s="5">
        <v>9.6300000000000008</v>
      </c>
      <c r="E76" s="5">
        <v>38.520000000000003</v>
      </c>
      <c r="F76" s="7">
        <v>42.4</v>
      </c>
      <c r="G76" s="3">
        <f>E76+F76</f>
        <v>80.92</v>
      </c>
    </row>
    <row r="77" spans="1:7" x14ac:dyDescent="0.25">
      <c r="A77" s="4">
        <v>287</v>
      </c>
      <c r="B77" s="4" t="s">
        <v>301</v>
      </c>
      <c r="C77" s="4" t="s">
        <v>17</v>
      </c>
      <c r="D77" s="5">
        <v>8.5</v>
      </c>
      <c r="E77" s="5">
        <v>34</v>
      </c>
      <c r="F77" s="7">
        <v>46.8</v>
      </c>
      <c r="G77" s="3">
        <f>E77+F77</f>
        <v>80.8</v>
      </c>
    </row>
    <row r="78" spans="1:7" x14ac:dyDescent="0.25">
      <c r="A78" s="4">
        <v>45</v>
      </c>
      <c r="B78" s="4" t="s">
        <v>257</v>
      </c>
      <c r="C78" s="4" t="s">
        <v>245</v>
      </c>
      <c r="D78" s="5">
        <v>9.57</v>
      </c>
      <c r="E78" s="5">
        <v>38.28</v>
      </c>
      <c r="F78" s="7">
        <v>42.4</v>
      </c>
      <c r="G78" s="3">
        <f>E78+F78</f>
        <v>80.680000000000007</v>
      </c>
    </row>
    <row r="79" spans="1:7" x14ac:dyDescent="0.25">
      <c r="A79" s="4">
        <v>387</v>
      </c>
      <c r="B79" s="4" t="s">
        <v>106</v>
      </c>
      <c r="C79" s="4" t="s">
        <v>15</v>
      </c>
      <c r="D79" s="5">
        <v>8.4499999999999993</v>
      </c>
      <c r="E79" s="5">
        <v>33.799999999999997</v>
      </c>
      <c r="F79" s="7">
        <v>46.8</v>
      </c>
      <c r="G79" s="3">
        <f>E79+F79</f>
        <v>80.599999999999994</v>
      </c>
    </row>
    <row r="80" spans="1:7" x14ac:dyDescent="0.25">
      <c r="A80" s="4">
        <v>537</v>
      </c>
      <c r="B80" s="4" t="s">
        <v>273</v>
      </c>
      <c r="C80" s="4" t="s">
        <v>274</v>
      </c>
      <c r="D80" s="5">
        <v>7.31</v>
      </c>
      <c r="E80" s="5">
        <v>29.24</v>
      </c>
      <c r="F80" s="7">
        <v>51.2</v>
      </c>
      <c r="G80" s="3">
        <f>E80+F80</f>
        <v>80.44</v>
      </c>
    </row>
    <row r="81" spans="1:7" x14ac:dyDescent="0.25">
      <c r="A81" s="4">
        <v>252</v>
      </c>
      <c r="B81" s="4" t="s">
        <v>186</v>
      </c>
      <c r="C81" s="4" t="s">
        <v>39</v>
      </c>
      <c r="D81" s="5">
        <v>7.78</v>
      </c>
      <c r="E81" s="5">
        <v>31.12</v>
      </c>
      <c r="F81" s="7">
        <v>49</v>
      </c>
      <c r="G81" s="3">
        <f>E81+F81</f>
        <v>80.12</v>
      </c>
    </row>
    <row r="82" spans="1:7" x14ac:dyDescent="0.25">
      <c r="A82" s="4">
        <v>345</v>
      </c>
      <c r="B82" s="4" t="s">
        <v>407</v>
      </c>
      <c r="C82" s="4" t="s">
        <v>356</v>
      </c>
      <c r="D82" s="5">
        <v>8.23</v>
      </c>
      <c r="E82" s="5">
        <v>32.92</v>
      </c>
      <c r="F82" s="7">
        <v>47.2</v>
      </c>
      <c r="G82" s="3">
        <f>E82+F82</f>
        <v>80.12</v>
      </c>
    </row>
    <row r="83" spans="1:7" x14ac:dyDescent="0.25">
      <c r="A83" s="4">
        <v>264</v>
      </c>
      <c r="B83" s="4" t="s">
        <v>68</v>
      </c>
      <c r="C83" s="4" t="s">
        <v>17</v>
      </c>
      <c r="D83" s="5">
        <v>8.32</v>
      </c>
      <c r="E83" s="5">
        <v>33.28</v>
      </c>
      <c r="F83" s="7">
        <v>46.8</v>
      </c>
      <c r="G83" s="3">
        <f>E83+F83</f>
        <v>80.08</v>
      </c>
    </row>
    <row r="84" spans="1:7" x14ac:dyDescent="0.25">
      <c r="A84" s="4">
        <v>756</v>
      </c>
      <c r="B84" s="4" t="s">
        <v>152</v>
      </c>
      <c r="C84" s="4" t="s">
        <v>19</v>
      </c>
      <c r="D84" s="5">
        <v>9.16</v>
      </c>
      <c r="E84" s="5">
        <v>36.64</v>
      </c>
      <c r="F84" s="7">
        <v>43.2</v>
      </c>
      <c r="G84" s="3">
        <f>E84+F84</f>
        <v>79.84</v>
      </c>
    </row>
    <row r="85" spans="1:7" x14ac:dyDescent="0.25">
      <c r="A85" s="4">
        <v>791</v>
      </c>
      <c r="B85" s="4" t="s">
        <v>210</v>
      </c>
      <c r="C85" s="4" t="s">
        <v>9</v>
      </c>
      <c r="D85" s="5">
        <v>7.56</v>
      </c>
      <c r="E85" s="5">
        <v>30.24</v>
      </c>
      <c r="F85" s="7">
        <v>49.4</v>
      </c>
      <c r="G85" s="3">
        <f>E85+F85</f>
        <v>79.64</v>
      </c>
    </row>
    <row r="86" spans="1:7" x14ac:dyDescent="0.25">
      <c r="A86" s="4">
        <v>133</v>
      </c>
      <c r="B86" s="4" t="s">
        <v>289</v>
      </c>
      <c r="C86" s="4" t="s">
        <v>290</v>
      </c>
      <c r="D86" s="5">
        <v>8.06</v>
      </c>
      <c r="E86" s="5">
        <v>32.24</v>
      </c>
      <c r="F86" s="7">
        <v>47.2</v>
      </c>
      <c r="G86" s="3">
        <f>E86+F86</f>
        <v>79.44</v>
      </c>
    </row>
    <row r="87" spans="1:7" x14ac:dyDescent="0.25">
      <c r="A87" s="4">
        <v>41</v>
      </c>
      <c r="B87" s="4" t="s">
        <v>88</v>
      </c>
      <c r="C87" s="4" t="s">
        <v>11</v>
      </c>
      <c r="D87" s="5">
        <v>9.25</v>
      </c>
      <c r="E87" s="5">
        <v>37</v>
      </c>
      <c r="F87" s="7">
        <v>42.4</v>
      </c>
      <c r="G87" s="3">
        <f>E87+F87</f>
        <v>79.400000000000006</v>
      </c>
    </row>
    <row r="88" spans="1:7" x14ac:dyDescent="0.25">
      <c r="A88" s="4">
        <v>512</v>
      </c>
      <c r="B88" s="4" t="s">
        <v>301</v>
      </c>
      <c r="C88" s="4" t="s">
        <v>37</v>
      </c>
      <c r="D88" s="5">
        <v>8.6999999999999993</v>
      </c>
      <c r="E88" s="5">
        <v>34.799999999999997</v>
      </c>
      <c r="F88" s="7">
        <v>44.6</v>
      </c>
      <c r="G88" s="3">
        <f>E88+F88</f>
        <v>79.400000000000006</v>
      </c>
    </row>
    <row r="89" spans="1:7" x14ac:dyDescent="0.25">
      <c r="A89" s="4">
        <v>259</v>
      </c>
      <c r="B89" s="4" t="s">
        <v>43</v>
      </c>
      <c r="C89" s="4" t="s">
        <v>17</v>
      </c>
      <c r="D89" s="5">
        <v>8.1300000000000008</v>
      </c>
      <c r="E89" s="5">
        <v>32.520000000000003</v>
      </c>
      <c r="F89" s="7">
        <v>46.8</v>
      </c>
      <c r="G89" s="3">
        <f>E89+F89</f>
        <v>79.319999999999993</v>
      </c>
    </row>
    <row r="90" spans="1:7" x14ac:dyDescent="0.25">
      <c r="A90" s="4">
        <v>13</v>
      </c>
      <c r="B90" s="4" t="s">
        <v>127</v>
      </c>
      <c r="C90" s="4" t="s">
        <v>65</v>
      </c>
      <c r="D90" s="5">
        <v>7.44</v>
      </c>
      <c r="E90" s="5">
        <v>29.76</v>
      </c>
      <c r="F90" s="7">
        <v>49.4</v>
      </c>
      <c r="G90" s="3">
        <f>E90+F90</f>
        <v>79.16</v>
      </c>
    </row>
    <row r="91" spans="1:7" x14ac:dyDescent="0.25">
      <c r="A91" s="4">
        <v>392</v>
      </c>
      <c r="B91" s="4" t="s">
        <v>207</v>
      </c>
      <c r="C91" s="4" t="s">
        <v>96</v>
      </c>
      <c r="D91" s="5">
        <v>8.59</v>
      </c>
      <c r="E91" s="5">
        <v>34.36</v>
      </c>
      <c r="F91" s="7">
        <v>44.8</v>
      </c>
      <c r="G91" s="3">
        <f>E91+F91</f>
        <v>79.16</v>
      </c>
    </row>
    <row r="92" spans="1:7" x14ac:dyDescent="0.25">
      <c r="A92" s="4">
        <v>84</v>
      </c>
      <c r="B92" s="4" t="s">
        <v>177</v>
      </c>
      <c r="C92" s="4" t="s">
        <v>178</v>
      </c>
      <c r="D92" s="5">
        <v>9.1199999999999992</v>
      </c>
      <c r="E92" s="5">
        <v>36.479999999999997</v>
      </c>
      <c r="F92" s="7">
        <v>42.6</v>
      </c>
      <c r="G92" s="3">
        <f>E92+F92</f>
        <v>79.08</v>
      </c>
    </row>
    <row r="93" spans="1:7" x14ac:dyDescent="0.25">
      <c r="A93" s="4">
        <v>232</v>
      </c>
      <c r="B93" s="4" t="s">
        <v>44</v>
      </c>
      <c r="C93" s="4" t="s">
        <v>45</v>
      </c>
      <c r="D93" s="5">
        <v>7.5</v>
      </c>
      <c r="E93" s="5">
        <v>30</v>
      </c>
      <c r="F93" s="7">
        <v>49</v>
      </c>
      <c r="G93" s="3">
        <f>E93+F93</f>
        <v>79</v>
      </c>
    </row>
    <row r="94" spans="1:7" x14ac:dyDescent="0.25">
      <c r="A94" s="4">
        <v>151</v>
      </c>
      <c r="B94" s="4" t="s">
        <v>8</v>
      </c>
      <c r="C94" s="4" t="s">
        <v>9</v>
      </c>
      <c r="D94" s="5">
        <v>8.51</v>
      </c>
      <c r="E94" s="5">
        <v>34.04</v>
      </c>
      <c r="F94" s="7">
        <v>44.8</v>
      </c>
      <c r="G94" s="3">
        <f>E94+F94</f>
        <v>78.84</v>
      </c>
    </row>
    <row r="95" spans="1:7" x14ac:dyDescent="0.25">
      <c r="A95" s="4">
        <v>233</v>
      </c>
      <c r="B95" s="4" t="s">
        <v>343</v>
      </c>
      <c r="C95" s="4" t="s">
        <v>123</v>
      </c>
      <c r="D95" s="5">
        <v>7.97</v>
      </c>
      <c r="E95" s="5">
        <v>31.88</v>
      </c>
      <c r="F95" s="7">
        <v>46.8</v>
      </c>
      <c r="G95" s="3">
        <f>E95+F95</f>
        <v>78.679999999999993</v>
      </c>
    </row>
    <row r="96" spans="1:7" x14ac:dyDescent="0.25">
      <c r="A96" s="4">
        <v>110</v>
      </c>
      <c r="B96" s="4" t="s">
        <v>172</v>
      </c>
      <c r="C96" s="4" t="s">
        <v>17</v>
      </c>
      <c r="D96" s="5">
        <v>9.5399999999999991</v>
      </c>
      <c r="E96" s="5">
        <v>38.159999999999997</v>
      </c>
      <c r="F96" s="7">
        <v>40.4</v>
      </c>
      <c r="G96" s="3">
        <f>E96+F96</f>
        <v>78.56</v>
      </c>
    </row>
    <row r="97" spans="1:7" x14ac:dyDescent="0.25">
      <c r="A97" s="4">
        <v>362</v>
      </c>
      <c r="B97" s="4" t="s">
        <v>391</v>
      </c>
      <c r="C97" s="4" t="s">
        <v>36</v>
      </c>
      <c r="D97" s="5">
        <v>7.86</v>
      </c>
      <c r="E97" s="5">
        <v>31.44</v>
      </c>
      <c r="F97" s="7">
        <v>47</v>
      </c>
      <c r="G97" s="3">
        <f>E97+F97</f>
        <v>78.44</v>
      </c>
    </row>
    <row r="98" spans="1:7" x14ac:dyDescent="0.25">
      <c r="A98" s="4">
        <v>12</v>
      </c>
      <c r="B98" s="4" t="s">
        <v>275</v>
      </c>
      <c r="C98" s="4" t="s">
        <v>46</v>
      </c>
      <c r="D98" s="5">
        <v>8.35</v>
      </c>
      <c r="E98" s="5">
        <v>33.4</v>
      </c>
      <c r="F98" s="7">
        <v>45</v>
      </c>
      <c r="G98" s="3">
        <f>E98+F98</f>
        <v>78.400000000000006</v>
      </c>
    </row>
    <row r="99" spans="1:7" x14ac:dyDescent="0.25">
      <c r="A99" s="4">
        <v>137</v>
      </c>
      <c r="B99" s="4" t="s">
        <v>250</v>
      </c>
      <c r="C99" s="4" t="s">
        <v>54</v>
      </c>
      <c r="D99" s="5">
        <v>7.32</v>
      </c>
      <c r="E99" s="5">
        <v>29.28</v>
      </c>
      <c r="F99" s="7">
        <v>49</v>
      </c>
      <c r="G99" s="3">
        <f>E99+F99</f>
        <v>78.28</v>
      </c>
    </row>
    <row r="100" spans="1:7" x14ac:dyDescent="0.25">
      <c r="A100" s="4">
        <v>9</v>
      </c>
      <c r="B100" s="4" t="s">
        <v>411</v>
      </c>
      <c r="C100" s="4" t="s">
        <v>49</v>
      </c>
      <c r="D100" s="5">
        <v>8.39</v>
      </c>
      <c r="E100" s="5">
        <v>33.56</v>
      </c>
      <c r="F100" s="7">
        <v>44.6</v>
      </c>
      <c r="G100" s="3">
        <f>E100+F100</f>
        <v>78.16</v>
      </c>
    </row>
    <row r="101" spans="1:7" x14ac:dyDescent="0.25">
      <c r="A101" s="4">
        <v>457</v>
      </c>
      <c r="B101" s="4" t="s">
        <v>399</v>
      </c>
      <c r="C101" s="4" t="s">
        <v>91</v>
      </c>
      <c r="D101" s="5">
        <v>8.27</v>
      </c>
      <c r="E101" s="5">
        <v>33.08</v>
      </c>
      <c r="F101" s="7">
        <v>44.8</v>
      </c>
      <c r="G101" s="3">
        <f>E101+F101</f>
        <v>77.88</v>
      </c>
    </row>
    <row r="102" spans="1:7" x14ac:dyDescent="0.25">
      <c r="A102" s="4">
        <v>54</v>
      </c>
      <c r="B102" s="4" t="s">
        <v>256</v>
      </c>
      <c r="C102" s="4" t="s">
        <v>27</v>
      </c>
      <c r="D102" s="5">
        <v>9.41</v>
      </c>
      <c r="E102" s="5">
        <v>37.64</v>
      </c>
      <c r="F102" s="7">
        <v>40.200000000000003</v>
      </c>
      <c r="G102" s="3">
        <f>E102+F102</f>
        <v>77.84</v>
      </c>
    </row>
    <row r="103" spans="1:7" x14ac:dyDescent="0.25">
      <c r="A103" s="4">
        <v>430</v>
      </c>
      <c r="B103" s="4" t="s">
        <v>393</v>
      </c>
      <c r="C103" s="4" t="s">
        <v>19</v>
      </c>
      <c r="D103" s="5">
        <v>7.71</v>
      </c>
      <c r="E103" s="5">
        <v>30.84</v>
      </c>
      <c r="F103" s="7">
        <v>47</v>
      </c>
      <c r="G103" s="3">
        <f>E103+F103</f>
        <v>77.84</v>
      </c>
    </row>
    <row r="104" spans="1:7" x14ac:dyDescent="0.25">
      <c r="A104" s="4">
        <v>295</v>
      </c>
      <c r="B104" s="4" t="s">
        <v>236</v>
      </c>
      <c r="C104" s="4" t="s">
        <v>19</v>
      </c>
      <c r="D104" s="5">
        <v>8.7200000000000006</v>
      </c>
      <c r="E104" s="5">
        <v>34.880000000000003</v>
      </c>
      <c r="F104" s="7">
        <v>42.8</v>
      </c>
      <c r="G104" s="3">
        <f>E104+F104</f>
        <v>77.680000000000007</v>
      </c>
    </row>
    <row r="105" spans="1:7" x14ac:dyDescent="0.25">
      <c r="A105" s="4">
        <v>435</v>
      </c>
      <c r="B105" s="4" t="s">
        <v>107</v>
      </c>
      <c r="C105" s="4" t="s">
        <v>6</v>
      </c>
      <c r="D105" s="5">
        <v>6.88</v>
      </c>
      <c r="E105" s="5">
        <v>27.52</v>
      </c>
      <c r="F105" s="7">
        <v>50</v>
      </c>
      <c r="G105" s="3">
        <f>E105+F105</f>
        <v>77.52</v>
      </c>
    </row>
    <row r="106" spans="1:7" x14ac:dyDescent="0.25">
      <c r="A106" s="4">
        <v>298</v>
      </c>
      <c r="B106" s="4" t="s">
        <v>348</v>
      </c>
      <c r="C106" s="4" t="s">
        <v>349</v>
      </c>
      <c r="D106" s="5">
        <v>8.1999999999999993</v>
      </c>
      <c r="E106" s="5">
        <v>32.799999999999997</v>
      </c>
      <c r="F106" s="7">
        <v>44.6</v>
      </c>
      <c r="G106" s="3">
        <f>E106+F106</f>
        <v>77.400000000000006</v>
      </c>
    </row>
    <row r="107" spans="1:7" x14ac:dyDescent="0.25">
      <c r="A107" s="4">
        <v>528</v>
      </c>
      <c r="B107" s="4" t="s">
        <v>318</v>
      </c>
      <c r="C107" s="4" t="s">
        <v>11</v>
      </c>
      <c r="D107" s="5">
        <v>8.09</v>
      </c>
      <c r="E107" s="5">
        <v>32.36</v>
      </c>
      <c r="F107" s="7">
        <v>45</v>
      </c>
      <c r="G107" s="3">
        <f>E107+F107</f>
        <v>77.36</v>
      </c>
    </row>
    <row r="108" spans="1:7" x14ac:dyDescent="0.25">
      <c r="A108" s="4">
        <v>290</v>
      </c>
      <c r="B108" s="4" t="s">
        <v>113</v>
      </c>
      <c r="C108" s="4" t="s">
        <v>114</v>
      </c>
      <c r="D108" s="5">
        <v>9.7100000000000009</v>
      </c>
      <c r="E108" s="5">
        <v>38.840000000000003</v>
      </c>
      <c r="F108" s="7">
        <v>38.4</v>
      </c>
      <c r="G108" s="3">
        <f>E108+F108</f>
        <v>77.240000000000009</v>
      </c>
    </row>
    <row r="109" spans="1:7" x14ac:dyDescent="0.25">
      <c r="A109" s="4">
        <v>637</v>
      </c>
      <c r="B109" s="4" t="s">
        <v>224</v>
      </c>
      <c r="C109" s="4" t="s">
        <v>34</v>
      </c>
      <c r="D109" s="5">
        <v>8.16</v>
      </c>
      <c r="E109" s="5">
        <v>32.64</v>
      </c>
      <c r="F109" s="7">
        <v>44.6</v>
      </c>
      <c r="G109" s="3">
        <f>E109+F109</f>
        <v>77.240000000000009</v>
      </c>
    </row>
    <row r="110" spans="1:7" x14ac:dyDescent="0.25">
      <c r="A110" s="4">
        <v>418</v>
      </c>
      <c r="B110" s="4" t="s">
        <v>212</v>
      </c>
      <c r="C110" s="4" t="s">
        <v>138</v>
      </c>
      <c r="D110" s="5">
        <v>8.5</v>
      </c>
      <c r="E110" s="5">
        <v>34</v>
      </c>
      <c r="F110" s="7">
        <v>43.2</v>
      </c>
      <c r="G110" s="3">
        <f>E110+F110</f>
        <v>77.2</v>
      </c>
    </row>
    <row r="111" spans="1:7" x14ac:dyDescent="0.25">
      <c r="A111" s="4">
        <v>448</v>
      </c>
      <c r="B111" s="4" t="s">
        <v>322</v>
      </c>
      <c r="C111" s="4" t="s">
        <v>23</v>
      </c>
      <c r="D111" s="5">
        <v>6.97</v>
      </c>
      <c r="E111" s="5">
        <v>27.88</v>
      </c>
      <c r="F111" s="7">
        <v>49</v>
      </c>
      <c r="G111" s="3">
        <f>E111+F111</f>
        <v>76.88</v>
      </c>
    </row>
    <row r="112" spans="1:7" x14ac:dyDescent="0.25">
      <c r="A112" s="4">
        <v>546</v>
      </c>
      <c r="B112" s="4" t="s">
        <v>256</v>
      </c>
      <c r="C112" s="4" t="s">
        <v>70</v>
      </c>
      <c r="D112" s="5">
        <v>8.59</v>
      </c>
      <c r="E112" s="5">
        <v>34.36</v>
      </c>
      <c r="F112" s="7">
        <v>42.4</v>
      </c>
      <c r="G112" s="3">
        <f>E112+F112</f>
        <v>76.759999999999991</v>
      </c>
    </row>
    <row r="113" spans="1:7" x14ac:dyDescent="0.25">
      <c r="A113" s="4">
        <v>682</v>
      </c>
      <c r="B113" s="4" t="s">
        <v>248</v>
      </c>
      <c r="C113" s="4" t="s">
        <v>6</v>
      </c>
      <c r="D113" s="5">
        <v>7.45</v>
      </c>
      <c r="E113" s="5">
        <v>29.8</v>
      </c>
      <c r="F113" s="7">
        <v>46.8</v>
      </c>
      <c r="G113" s="3">
        <f>E113+F113</f>
        <v>76.599999999999994</v>
      </c>
    </row>
    <row r="114" spans="1:7" x14ac:dyDescent="0.25">
      <c r="A114" s="4">
        <v>805</v>
      </c>
      <c r="B114" s="4" t="s">
        <v>291</v>
      </c>
      <c r="C114" s="4" t="s">
        <v>101</v>
      </c>
      <c r="D114" s="5">
        <v>7.87</v>
      </c>
      <c r="E114" s="5">
        <v>31.48</v>
      </c>
      <c r="F114" s="7">
        <v>45</v>
      </c>
      <c r="G114" s="3">
        <f>E114+F114</f>
        <v>76.48</v>
      </c>
    </row>
    <row r="115" spans="1:7" x14ac:dyDescent="0.25">
      <c r="A115" s="4">
        <v>413</v>
      </c>
      <c r="B115" s="4" t="s">
        <v>276</v>
      </c>
      <c r="C115" s="4" t="s">
        <v>159</v>
      </c>
      <c r="D115" s="5">
        <v>8.52</v>
      </c>
      <c r="E115" s="5">
        <v>34.08</v>
      </c>
      <c r="F115" s="7">
        <v>42.4</v>
      </c>
      <c r="G115" s="3">
        <f>E115+F115</f>
        <v>76.47999999999999</v>
      </c>
    </row>
    <row r="116" spans="1:7" x14ac:dyDescent="0.25">
      <c r="A116" s="4">
        <v>96</v>
      </c>
      <c r="B116" s="4" t="s">
        <v>301</v>
      </c>
      <c r="C116" s="4" t="s">
        <v>130</v>
      </c>
      <c r="D116" s="5">
        <v>8.4700000000000006</v>
      </c>
      <c r="E116" s="5">
        <v>33.880000000000003</v>
      </c>
      <c r="F116" s="7">
        <v>42.4</v>
      </c>
      <c r="G116" s="3">
        <f>E116+F116</f>
        <v>76.28</v>
      </c>
    </row>
    <row r="117" spans="1:7" x14ac:dyDescent="0.25">
      <c r="A117" s="4">
        <v>394</v>
      </c>
      <c r="B117" s="4" t="s">
        <v>22</v>
      </c>
      <c r="C117" s="4" t="s">
        <v>23</v>
      </c>
      <c r="D117" s="5">
        <v>7.86</v>
      </c>
      <c r="E117" s="5">
        <v>31.44</v>
      </c>
      <c r="F117" s="7">
        <v>44.6</v>
      </c>
      <c r="G117" s="3">
        <f>E117+F117</f>
        <v>76.040000000000006</v>
      </c>
    </row>
    <row r="118" spans="1:7" x14ac:dyDescent="0.25">
      <c r="A118" s="4">
        <v>141</v>
      </c>
      <c r="B118" s="4" t="s">
        <v>236</v>
      </c>
      <c r="C118" s="4" t="s">
        <v>173</v>
      </c>
      <c r="D118" s="5">
        <v>8.41</v>
      </c>
      <c r="E118" s="5">
        <v>33.64</v>
      </c>
      <c r="F118" s="7">
        <v>42.4</v>
      </c>
      <c r="G118" s="3">
        <f>E118+F118</f>
        <v>76.039999999999992</v>
      </c>
    </row>
    <row r="119" spans="1:7" x14ac:dyDescent="0.25">
      <c r="A119" s="4">
        <v>340</v>
      </c>
      <c r="B119" s="4" t="s">
        <v>80</v>
      </c>
      <c r="C119" s="4" t="s">
        <v>81</v>
      </c>
      <c r="D119" s="5">
        <v>8.94</v>
      </c>
      <c r="E119" s="5">
        <v>35.76</v>
      </c>
      <c r="F119" s="7">
        <v>40.200000000000003</v>
      </c>
      <c r="G119" s="3">
        <f>E119+F119</f>
        <v>75.960000000000008</v>
      </c>
    </row>
    <row r="120" spans="1:7" x14ac:dyDescent="0.25">
      <c r="A120" s="4">
        <v>423</v>
      </c>
      <c r="B120" s="4" t="s">
        <v>149</v>
      </c>
      <c r="C120" s="4" t="s">
        <v>150</v>
      </c>
      <c r="D120" s="5">
        <v>8.94</v>
      </c>
      <c r="E120" s="5">
        <v>35.76</v>
      </c>
      <c r="F120" s="7">
        <v>40.200000000000003</v>
      </c>
      <c r="G120" s="3">
        <f>E120+F120</f>
        <v>75.960000000000008</v>
      </c>
    </row>
    <row r="121" spans="1:7" x14ac:dyDescent="0.25">
      <c r="A121" s="4">
        <v>248</v>
      </c>
      <c r="B121" s="4" t="s">
        <v>78</v>
      </c>
      <c r="C121" s="4" t="s">
        <v>34</v>
      </c>
      <c r="D121" s="5">
        <v>9.4700000000000006</v>
      </c>
      <c r="E121" s="5">
        <v>37.880000000000003</v>
      </c>
      <c r="F121" s="7">
        <v>38</v>
      </c>
      <c r="G121" s="3">
        <f>E121+F121</f>
        <v>75.88</v>
      </c>
    </row>
    <row r="122" spans="1:7" x14ac:dyDescent="0.25">
      <c r="A122" s="4">
        <v>467</v>
      </c>
      <c r="B122" s="4" t="s">
        <v>194</v>
      </c>
      <c r="C122" s="4" t="s">
        <v>59</v>
      </c>
      <c r="D122" s="5">
        <v>8.26</v>
      </c>
      <c r="E122" s="5">
        <v>33.04</v>
      </c>
      <c r="F122" s="7">
        <v>42.8</v>
      </c>
      <c r="G122" s="3">
        <f>E122+F122</f>
        <v>75.84</v>
      </c>
    </row>
    <row r="123" spans="1:7" x14ac:dyDescent="0.25">
      <c r="A123" s="4">
        <v>586</v>
      </c>
      <c r="B123" s="4" t="s">
        <v>131</v>
      </c>
      <c r="C123" s="4" t="s">
        <v>25</v>
      </c>
      <c r="D123" s="5">
        <v>7.81</v>
      </c>
      <c r="E123" s="5">
        <v>31.24</v>
      </c>
      <c r="F123" s="7">
        <v>44.6</v>
      </c>
      <c r="G123" s="3">
        <f>E123+F123</f>
        <v>75.84</v>
      </c>
    </row>
    <row r="124" spans="1:7" x14ac:dyDescent="0.25">
      <c r="A124" s="4">
        <v>27</v>
      </c>
      <c r="B124" s="4" t="s">
        <v>189</v>
      </c>
      <c r="C124" s="4" t="s">
        <v>190</v>
      </c>
      <c r="D124" s="5">
        <v>6.48</v>
      </c>
      <c r="E124" s="5">
        <v>25.92</v>
      </c>
      <c r="F124" s="7">
        <v>49.8</v>
      </c>
      <c r="G124" s="3">
        <f>E124+F124</f>
        <v>75.72</v>
      </c>
    </row>
    <row r="125" spans="1:7" x14ac:dyDescent="0.25">
      <c r="A125" s="4">
        <v>42</v>
      </c>
      <c r="B125" s="4" t="s">
        <v>425</v>
      </c>
      <c r="C125" s="4" t="s">
        <v>75</v>
      </c>
      <c r="D125" s="5">
        <v>7.76</v>
      </c>
      <c r="E125" s="5">
        <v>31.04</v>
      </c>
      <c r="F125" s="7">
        <v>44.6</v>
      </c>
      <c r="G125" s="3">
        <f>E125+F125</f>
        <v>75.64</v>
      </c>
    </row>
    <row r="126" spans="1:7" x14ac:dyDescent="0.25">
      <c r="A126" s="4">
        <v>499</v>
      </c>
      <c r="B126" s="4" t="s">
        <v>276</v>
      </c>
      <c r="C126" s="4" t="s">
        <v>279</v>
      </c>
      <c r="D126" s="5">
        <v>8.3000000000000007</v>
      </c>
      <c r="E126" s="5">
        <v>33.200000000000003</v>
      </c>
      <c r="F126" s="7">
        <v>42.4</v>
      </c>
      <c r="G126" s="3">
        <f>E126+F126</f>
        <v>75.599999999999994</v>
      </c>
    </row>
    <row r="127" spans="1:7" x14ac:dyDescent="0.25">
      <c r="A127" s="4">
        <v>134</v>
      </c>
      <c r="B127" s="4" t="s">
        <v>167</v>
      </c>
      <c r="C127" s="4" t="s">
        <v>117</v>
      </c>
      <c r="D127" s="5">
        <v>8.8000000000000007</v>
      </c>
      <c r="E127" s="5">
        <v>35.200000000000003</v>
      </c>
      <c r="F127" s="7">
        <v>40.200000000000003</v>
      </c>
      <c r="G127" s="3">
        <f>E127+F127</f>
        <v>75.400000000000006</v>
      </c>
    </row>
    <row r="128" spans="1:7" x14ac:dyDescent="0.25">
      <c r="A128" s="4">
        <v>234</v>
      </c>
      <c r="B128" s="4" t="s">
        <v>344</v>
      </c>
      <c r="C128" s="4" t="s">
        <v>36</v>
      </c>
      <c r="D128" s="5">
        <v>7.65</v>
      </c>
      <c r="E128" s="5">
        <v>30.6</v>
      </c>
      <c r="F128" s="7">
        <v>44.8</v>
      </c>
      <c r="G128" s="3">
        <f>E128+F128</f>
        <v>75.400000000000006</v>
      </c>
    </row>
    <row r="129" spans="1:7" x14ac:dyDescent="0.25">
      <c r="A129" s="4">
        <v>178</v>
      </c>
      <c r="B129" s="4" t="s">
        <v>76</v>
      </c>
      <c r="C129" s="4" t="s">
        <v>77</v>
      </c>
      <c r="D129" s="5">
        <v>8.59</v>
      </c>
      <c r="E129" s="5">
        <v>34.36</v>
      </c>
      <c r="F129" s="7">
        <v>41</v>
      </c>
      <c r="G129" s="3">
        <f>E129+F129</f>
        <v>75.36</v>
      </c>
    </row>
    <row r="130" spans="1:7" x14ac:dyDescent="0.25">
      <c r="A130" s="4">
        <v>116</v>
      </c>
      <c r="B130" s="4" t="s">
        <v>236</v>
      </c>
      <c r="C130" s="4" t="s">
        <v>239</v>
      </c>
      <c r="D130" s="5">
        <v>7.62</v>
      </c>
      <c r="E130" s="5">
        <v>30.48</v>
      </c>
      <c r="F130" s="7">
        <v>44.8</v>
      </c>
      <c r="G130" s="3">
        <f>E130+F130</f>
        <v>75.28</v>
      </c>
    </row>
    <row r="131" spans="1:7" x14ac:dyDescent="0.25">
      <c r="A131" s="4">
        <v>24</v>
      </c>
      <c r="B131" s="4" t="s">
        <v>296</v>
      </c>
      <c r="C131" s="4" t="s">
        <v>17</v>
      </c>
      <c r="D131" s="5">
        <v>9.7799999999999994</v>
      </c>
      <c r="E131" s="5">
        <v>39.119999999999997</v>
      </c>
      <c r="F131" s="7">
        <v>36</v>
      </c>
      <c r="G131" s="3">
        <f>E131+F131</f>
        <v>75.12</v>
      </c>
    </row>
    <row r="132" spans="1:7" x14ac:dyDescent="0.25">
      <c r="A132" s="4">
        <v>885</v>
      </c>
      <c r="B132" s="4" t="s">
        <v>194</v>
      </c>
      <c r="C132" s="4" t="s">
        <v>197</v>
      </c>
      <c r="D132" s="5">
        <v>7.06</v>
      </c>
      <c r="E132" s="5">
        <v>28.24</v>
      </c>
      <c r="F132" s="7">
        <v>46.8</v>
      </c>
      <c r="G132" s="3">
        <f>E132+F132</f>
        <v>75.039999999999992</v>
      </c>
    </row>
    <row r="133" spans="1:7" x14ac:dyDescent="0.25">
      <c r="A133" s="4">
        <v>91</v>
      </c>
      <c r="B133" s="4" t="s">
        <v>151</v>
      </c>
      <c r="C133" s="4" t="s">
        <v>57</v>
      </c>
      <c r="D133" s="5">
        <v>7.03</v>
      </c>
      <c r="E133" s="5">
        <v>28.12</v>
      </c>
      <c r="F133" s="7">
        <v>46.8</v>
      </c>
      <c r="G133" s="3">
        <f>E133+F133</f>
        <v>74.92</v>
      </c>
    </row>
    <row r="134" spans="1:7" x14ac:dyDescent="0.25">
      <c r="A134" s="4">
        <v>125</v>
      </c>
      <c r="B134" s="4" t="s">
        <v>219</v>
      </c>
      <c r="C134" s="4" t="s">
        <v>150</v>
      </c>
      <c r="D134" s="5">
        <v>7.83</v>
      </c>
      <c r="E134" s="5">
        <v>31.32</v>
      </c>
      <c r="F134" s="7">
        <v>43.6</v>
      </c>
      <c r="G134" s="3">
        <f>E134+F134</f>
        <v>74.92</v>
      </c>
    </row>
    <row r="135" spans="1:7" x14ac:dyDescent="0.25">
      <c r="A135" s="4">
        <v>437</v>
      </c>
      <c r="B135" s="4" t="s">
        <v>179</v>
      </c>
      <c r="C135" s="4" t="s">
        <v>101</v>
      </c>
      <c r="D135" s="5">
        <v>7.91</v>
      </c>
      <c r="E135" s="5">
        <v>31.64</v>
      </c>
      <c r="F135" s="7">
        <v>43</v>
      </c>
      <c r="G135" s="3">
        <f>E135+F135</f>
        <v>74.64</v>
      </c>
    </row>
    <row r="136" spans="1:7" x14ac:dyDescent="0.25">
      <c r="A136" s="4">
        <v>549</v>
      </c>
      <c r="B136" s="4" t="s">
        <v>252</v>
      </c>
      <c r="C136" s="4" t="s">
        <v>253</v>
      </c>
      <c r="D136" s="5">
        <v>8.0500000000000007</v>
      </c>
      <c r="E136" s="5">
        <v>32.200000000000003</v>
      </c>
      <c r="F136" s="7">
        <v>42.4</v>
      </c>
      <c r="G136" s="3">
        <f>E136+F136</f>
        <v>74.599999999999994</v>
      </c>
    </row>
    <row r="137" spans="1:7" x14ac:dyDescent="0.25">
      <c r="A137" s="4">
        <v>912</v>
      </c>
      <c r="B137" s="4" t="s">
        <v>144</v>
      </c>
      <c r="C137" s="4" t="s">
        <v>77</v>
      </c>
      <c r="D137" s="5">
        <v>6.75</v>
      </c>
      <c r="E137" s="5">
        <v>27</v>
      </c>
      <c r="F137" s="7">
        <v>47.6</v>
      </c>
      <c r="G137" s="3">
        <f>E137+F137</f>
        <v>74.599999999999994</v>
      </c>
    </row>
    <row r="138" spans="1:7" x14ac:dyDescent="0.25">
      <c r="A138" s="4">
        <v>378</v>
      </c>
      <c r="B138" s="4" t="s">
        <v>331</v>
      </c>
      <c r="C138" s="4" t="s">
        <v>261</v>
      </c>
      <c r="D138" s="5">
        <v>7.87</v>
      </c>
      <c r="E138" s="5">
        <v>31.48</v>
      </c>
      <c r="F138" s="7">
        <v>43</v>
      </c>
      <c r="G138" s="3">
        <f>E138+F138</f>
        <v>74.48</v>
      </c>
    </row>
    <row r="139" spans="1:7" x14ac:dyDescent="0.25">
      <c r="A139" s="4">
        <v>227</v>
      </c>
      <c r="B139" s="4" t="s">
        <v>351</v>
      </c>
      <c r="C139" s="4" t="s">
        <v>75</v>
      </c>
      <c r="D139" s="5">
        <v>7.3</v>
      </c>
      <c r="E139" s="5">
        <v>29.2</v>
      </c>
      <c r="F139" s="7">
        <v>45.2</v>
      </c>
      <c r="G139" s="3">
        <f>E139+F139</f>
        <v>74.400000000000006</v>
      </c>
    </row>
    <row r="140" spans="1:7" x14ac:dyDescent="0.25">
      <c r="A140" s="4">
        <v>319</v>
      </c>
      <c r="B140" s="4" t="s">
        <v>325</v>
      </c>
      <c r="C140" s="4" t="s">
        <v>21</v>
      </c>
      <c r="D140" s="5">
        <v>7.43</v>
      </c>
      <c r="E140" s="5">
        <v>29.72</v>
      </c>
      <c r="F140" s="7">
        <v>44.6</v>
      </c>
      <c r="G140" s="3">
        <f>E140+F140</f>
        <v>74.319999999999993</v>
      </c>
    </row>
    <row r="141" spans="1:7" x14ac:dyDescent="0.25">
      <c r="A141" s="4">
        <v>714</v>
      </c>
      <c r="B141" s="4" t="s">
        <v>246</v>
      </c>
      <c r="C141" s="4" t="s">
        <v>101</v>
      </c>
      <c r="D141" s="5">
        <v>7.41</v>
      </c>
      <c r="E141" s="5">
        <v>29.64</v>
      </c>
      <c r="F141" s="7">
        <v>44.6</v>
      </c>
      <c r="G141" s="3">
        <f>E141+F141</f>
        <v>74.240000000000009</v>
      </c>
    </row>
    <row r="142" spans="1:7" x14ac:dyDescent="0.25">
      <c r="A142" s="4">
        <v>600</v>
      </c>
      <c r="B142" s="4" t="s">
        <v>422</v>
      </c>
      <c r="C142" s="4" t="s">
        <v>84</v>
      </c>
      <c r="D142" s="5">
        <v>7.7</v>
      </c>
      <c r="E142" s="5">
        <v>30.8</v>
      </c>
      <c r="F142" s="7">
        <v>43.2</v>
      </c>
      <c r="G142" s="3">
        <f>E142+F142</f>
        <v>74</v>
      </c>
    </row>
    <row r="143" spans="1:7" x14ac:dyDescent="0.25">
      <c r="A143" s="4">
        <v>22</v>
      </c>
      <c r="B143" s="4" t="s">
        <v>332</v>
      </c>
      <c r="C143" s="4" t="s">
        <v>16</v>
      </c>
      <c r="D143" s="5">
        <v>7.19</v>
      </c>
      <c r="E143" s="5">
        <v>28.76</v>
      </c>
      <c r="F143" s="7">
        <v>45.2</v>
      </c>
      <c r="G143" s="3">
        <f>E143+F143</f>
        <v>73.960000000000008</v>
      </c>
    </row>
    <row r="144" spans="1:7" x14ac:dyDescent="0.25">
      <c r="A144" s="4">
        <v>654</v>
      </c>
      <c r="B144" s="4" t="s">
        <v>115</v>
      </c>
      <c r="C144" s="4" t="s">
        <v>34</v>
      </c>
      <c r="D144" s="5">
        <v>9.39</v>
      </c>
      <c r="E144" s="5">
        <v>37.56</v>
      </c>
      <c r="F144" s="7">
        <v>36.4</v>
      </c>
      <c r="G144" s="3">
        <f>E144+F144</f>
        <v>73.960000000000008</v>
      </c>
    </row>
    <row r="145" spans="1:7" x14ac:dyDescent="0.25">
      <c r="A145" s="4">
        <v>294</v>
      </c>
      <c r="B145" s="4" t="s">
        <v>418</v>
      </c>
      <c r="C145" s="4" t="s">
        <v>28</v>
      </c>
      <c r="D145" s="5">
        <v>9.24</v>
      </c>
      <c r="E145" s="5">
        <v>36.96</v>
      </c>
      <c r="F145" s="7">
        <v>36.799999999999997</v>
      </c>
      <c r="G145" s="3">
        <f>E145+F145</f>
        <v>73.759999999999991</v>
      </c>
    </row>
    <row r="146" spans="1:7" x14ac:dyDescent="0.25">
      <c r="A146" s="4">
        <v>518</v>
      </c>
      <c r="B146" s="4" t="s">
        <v>215</v>
      </c>
      <c r="C146" s="4" t="s">
        <v>114</v>
      </c>
      <c r="D146" s="5">
        <v>8.68</v>
      </c>
      <c r="E146" s="5">
        <v>34.72</v>
      </c>
      <c r="F146" s="7">
        <v>39</v>
      </c>
      <c r="G146" s="3">
        <f>E146+F146</f>
        <v>73.72</v>
      </c>
    </row>
    <row r="147" spans="1:7" x14ac:dyDescent="0.25">
      <c r="A147" s="4">
        <v>117</v>
      </c>
      <c r="B147" s="4" t="s">
        <v>336</v>
      </c>
      <c r="C147" s="4" t="s">
        <v>54</v>
      </c>
      <c r="D147" s="5">
        <v>7.66</v>
      </c>
      <c r="E147" s="5">
        <v>30.64</v>
      </c>
      <c r="F147" s="7">
        <v>43</v>
      </c>
      <c r="G147" s="3">
        <f>E147+F147</f>
        <v>73.64</v>
      </c>
    </row>
    <row r="148" spans="1:7" x14ac:dyDescent="0.25">
      <c r="A148" s="4">
        <v>740</v>
      </c>
      <c r="B148" s="4" t="s">
        <v>253</v>
      </c>
      <c r="C148" s="4" t="s">
        <v>124</v>
      </c>
      <c r="D148" s="5">
        <v>8.7100000000000009</v>
      </c>
      <c r="E148" s="5">
        <v>34.840000000000003</v>
      </c>
      <c r="F148" s="7">
        <v>38.799999999999997</v>
      </c>
      <c r="G148" s="3">
        <f>E148+F148</f>
        <v>73.64</v>
      </c>
    </row>
    <row r="149" spans="1:7" x14ac:dyDescent="0.25">
      <c r="A149" s="4">
        <v>177</v>
      </c>
      <c r="B149" s="4" t="s">
        <v>352</v>
      </c>
      <c r="C149" s="4" t="s">
        <v>169</v>
      </c>
      <c r="D149" s="5">
        <v>7.67</v>
      </c>
      <c r="E149" s="5">
        <v>30.68</v>
      </c>
      <c r="F149" s="7">
        <v>42.8</v>
      </c>
      <c r="G149" s="3">
        <f>E149+F149</f>
        <v>73.47999999999999</v>
      </c>
    </row>
    <row r="150" spans="1:7" x14ac:dyDescent="0.25">
      <c r="A150" s="4">
        <v>52</v>
      </c>
      <c r="B150" s="4" t="s">
        <v>199</v>
      </c>
      <c r="C150" s="4" t="s">
        <v>200</v>
      </c>
      <c r="D150" s="5">
        <v>7.66</v>
      </c>
      <c r="E150" s="5">
        <v>30.64</v>
      </c>
      <c r="F150" s="7">
        <v>42.8</v>
      </c>
      <c r="G150" s="3">
        <f>E150+F150</f>
        <v>73.44</v>
      </c>
    </row>
    <row r="151" spans="1:7" x14ac:dyDescent="0.25">
      <c r="A151" s="4">
        <v>458</v>
      </c>
      <c r="B151" s="4" t="s">
        <v>405</v>
      </c>
      <c r="C151" s="4" t="s">
        <v>19</v>
      </c>
      <c r="D151" s="5">
        <v>8.19</v>
      </c>
      <c r="E151" s="5">
        <v>32.76</v>
      </c>
      <c r="F151" s="7">
        <v>40.6</v>
      </c>
      <c r="G151" s="3">
        <f>E151+F151</f>
        <v>73.36</v>
      </c>
    </row>
    <row r="152" spans="1:7" x14ac:dyDescent="0.25">
      <c r="A152" s="4">
        <v>34</v>
      </c>
      <c r="B152" s="4" t="s">
        <v>350</v>
      </c>
      <c r="C152" s="4" t="s">
        <v>36</v>
      </c>
      <c r="D152" s="5">
        <v>9.31</v>
      </c>
      <c r="E152" s="5">
        <v>37.24</v>
      </c>
      <c r="F152" s="7">
        <v>36</v>
      </c>
      <c r="G152" s="3">
        <f>E152+F152</f>
        <v>73.240000000000009</v>
      </c>
    </row>
    <row r="153" spans="1:7" x14ac:dyDescent="0.25">
      <c r="A153" s="4">
        <v>865</v>
      </c>
      <c r="B153" s="4" t="s">
        <v>170</v>
      </c>
      <c r="C153" s="4" t="s">
        <v>96</v>
      </c>
      <c r="D153" s="5">
        <v>7.61</v>
      </c>
      <c r="E153" s="5">
        <v>30.44</v>
      </c>
      <c r="F153" s="7">
        <v>42.8</v>
      </c>
      <c r="G153" s="3">
        <f>E153+F153</f>
        <v>73.239999999999995</v>
      </c>
    </row>
    <row r="154" spans="1:7" x14ac:dyDescent="0.25">
      <c r="A154" s="4">
        <v>463</v>
      </c>
      <c r="B154" s="4" t="s">
        <v>322</v>
      </c>
      <c r="C154" s="4" t="s">
        <v>84</v>
      </c>
      <c r="D154" s="5">
        <v>7.66</v>
      </c>
      <c r="E154" s="5">
        <v>30.64</v>
      </c>
      <c r="F154" s="7">
        <v>42.4</v>
      </c>
      <c r="G154" s="3">
        <f>E154+F154</f>
        <v>73.039999999999992</v>
      </c>
    </row>
    <row r="155" spans="1:7" x14ac:dyDescent="0.25">
      <c r="A155" s="4">
        <v>114</v>
      </c>
      <c r="B155" s="4" t="s">
        <v>288</v>
      </c>
      <c r="C155" s="4" t="s">
        <v>48</v>
      </c>
      <c r="D155" s="5">
        <v>7.5</v>
      </c>
      <c r="E155" s="5">
        <v>30</v>
      </c>
      <c r="F155" s="7">
        <v>43</v>
      </c>
      <c r="G155" s="3">
        <f>E155+F155</f>
        <v>73</v>
      </c>
    </row>
    <row r="156" spans="1:7" x14ac:dyDescent="0.25">
      <c r="A156" s="4">
        <v>329</v>
      </c>
      <c r="B156" s="4" t="s">
        <v>60</v>
      </c>
      <c r="C156" s="4" t="s">
        <v>61</v>
      </c>
      <c r="D156" s="5">
        <v>8.65</v>
      </c>
      <c r="E156" s="5">
        <v>34.6</v>
      </c>
      <c r="F156" s="7">
        <v>38.4</v>
      </c>
      <c r="G156" s="3">
        <f>E156+F156</f>
        <v>73</v>
      </c>
    </row>
    <row r="157" spans="1:7" x14ac:dyDescent="0.25">
      <c r="A157" s="4">
        <v>216</v>
      </c>
      <c r="B157" s="4" t="s">
        <v>118</v>
      </c>
      <c r="C157" s="4" t="s">
        <v>64</v>
      </c>
      <c r="D157" s="5">
        <v>8.69</v>
      </c>
      <c r="E157" s="5">
        <v>34.76</v>
      </c>
      <c r="F157" s="7">
        <v>38.200000000000003</v>
      </c>
      <c r="G157" s="3">
        <f>E157+F157</f>
        <v>72.960000000000008</v>
      </c>
    </row>
    <row r="158" spans="1:7" x14ac:dyDescent="0.25">
      <c r="A158" s="4">
        <v>391</v>
      </c>
      <c r="B158" s="4" t="s">
        <v>257</v>
      </c>
      <c r="C158" s="4" t="s">
        <v>251</v>
      </c>
      <c r="D158" s="5">
        <v>7.45</v>
      </c>
      <c r="E158" s="5">
        <v>29.8</v>
      </c>
      <c r="F158" s="7">
        <v>43</v>
      </c>
      <c r="G158" s="3">
        <f>E158+F158</f>
        <v>72.8</v>
      </c>
    </row>
    <row r="159" spans="1:7" x14ac:dyDescent="0.25">
      <c r="A159" s="4">
        <v>798</v>
      </c>
      <c r="B159" s="4" t="s">
        <v>120</v>
      </c>
      <c r="C159" s="4" t="s">
        <v>121</v>
      </c>
      <c r="D159" s="5">
        <v>8.56</v>
      </c>
      <c r="E159" s="5">
        <v>34.24</v>
      </c>
      <c r="F159" s="7">
        <v>38.4</v>
      </c>
      <c r="G159" s="3">
        <f>E159+F159</f>
        <v>72.64</v>
      </c>
    </row>
    <row r="160" spans="1:7" x14ac:dyDescent="0.25">
      <c r="A160" s="4">
        <v>165</v>
      </c>
      <c r="B160" s="4" t="s">
        <v>218</v>
      </c>
      <c r="C160" s="4" t="s">
        <v>46</v>
      </c>
      <c r="D160" s="5">
        <v>8.6999999999999993</v>
      </c>
      <c r="E160" s="5">
        <v>34.799999999999997</v>
      </c>
      <c r="F160" s="7">
        <v>37.799999999999997</v>
      </c>
      <c r="G160" s="3">
        <f>E160+F160</f>
        <v>72.599999999999994</v>
      </c>
    </row>
    <row r="161" spans="1:7" x14ac:dyDescent="0.25">
      <c r="A161" s="4">
        <v>218</v>
      </c>
      <c r="B161" s="4" t="s">
        <v>336</v>
      </c>
      <c r="C161" s="4" t="s">
        <v>19</v>
      </c>
      <c r="D161" s="5">
        <v>8.6300000000000008</v>
      </c>
      <c r="E161" s="5">
        <v>34.520000000000003</v>
      </c>
      <c r="F161" s="7">
        <v>38</v>
      </c>
      <c r="G161" s="3">
        <f>E161+F161</f>
        <v>72.52000000000001</v>
      </c>
    </row>
    <row r="162" spans="1:7" x14ac:dyDescent="0.25">
      <c r="A162" s="4">
        <v>242</v>
      </c>
      <c r="B162" s="4" t="s">
        <v>172</v>
      </c>
      <c r="C162" s="4" t="s">
        <v>15</v>
      </c>
      <c r="D162" s="5">
        <v>8.3800000000000008</v>
      </c>
      <c r="E162" s="5">
        <v>33.520000000000003</v>
      </c>
      <c r="F162" s="7">
        <v>39</v>
      </c>
      <c r="G162" s="3">
        <f>E162+F162</f>
        <v>72.52000000000001</v>
      </c>
    </row>
    <row r="163" spans="1:7" x14ac:dyDescent="0.25">
      <c r="A163" s="4">
        <v>146</v>
      </c>
      <c r="B163" s="4" t="s">
        <v>307</v>
      </c>
      <c r="C163" s="4" t="s">
        <v>91</v>
      </c>
      <c r="D163" s="5">
        <v>7.42</v>
      </c>
      <c r="E163" s="5">
        <v>29.68</v>
      </c>
      <c r="F163" s="7">
        <v>42.8</v>
      </c>
      <c r="G163" s="3">
        <f>E163+F163</f>
        <v>72.47999999999999</v>
      </c>
    </row>
    <row r="164" spans="1:7" x14ac:dyDescent="0.25">
      <c r="A164" s="4">
        <v>849</v>
      </c>
      <c r="B164" s="4" t="s">
        <v>298</v>
      </c>
      <c r="C164" s="4" t="s">
        <v>86</v>
      </c>
      <c r="D164" s="5">
        <v>8.52</v>
      </c>
      <c r="E164" s="5">
        <v>34.08</v>
      </c>
      <c r="F164" s="7">
        <v>38.4</v>
      </c>
      <c r="G164" s="3">
        <f>E164+F164</f>
        <v>72.47999999999999</v>
      </c>
    </row>
    <row r="165" spans="1:7" x14ac:dyDescent="0.25">
      <c r="A165" s="4">
        <v>3</v>
      </c>
      <c r="B165" s="4" t="s">
        <v>346</v>
      </c>
      <c r="C165" s="4" t="s">
        <v>347</v>
      </c>
      <c r="D165" s="5">
        <v>7.46</v>
      </c>
      <c r="E165" s="5">
        <v>29.84</v>
      </c>
      <c r="F165" s="7">
        <v>42.6</v>
      </c>
      <c r="G165" s="3">
        <f>E165+F165</f>
        <v>72.44</v>
      </c>
    </row>
    <row r="166" spans="1:7" x14ac:dyDescent="0.25">
      <c r="A166" s="4">
        <v>111</v>
      </c>
      <c r="B166" s="4" t="s">
        <v>142</v>
      </c>
      <c r="C166" s="4" t="s">
        <v>21</v>
      </c>
      <c r="D166" s="5">
        <v>8.58</v>
      </c>
      <c r="E166" s="5">
        <v>34.32</v>
      </c>
      <c r="F166" s="7">
        <v>38</v>
      </c>
      <c r="G166" s="3">
        <f>E166+F166</f>
        <v>72.319999999999993</v>
      </c>
    </row>
    <row r="167" spans="1:7" x14ac:dyDescent="0.25">
      <c r="A167" s="4">
        <v>128</v>
      </c>
      <c r="B167" s="4" t="s">
        <v>79</v>
      </c>
      <c r="C167" s="4" t="s">
        <v>77</v>
      </c>
      <c r="D167" s="5">
        <v>7.68</v>
      </c>
      <c r="E167" s="5">
        <v>30.72</v>
      </c>
      <c r="F167" s="7">
        <v>41.6</v>
      </c>
      <c r="G167" s="3">
        <f>E167+F167</f>
        <v>72.319999999999993</v>
      </c>
    </row>
    <row r="168" spans="1:7" x14ac:dyDescent="0.25">
      <c r="A168" s="4">
        <v>314</v>
      </c>
      <c r="B168" s="4" t="s">
        <v>295</v>
      </c>
      <c r="C168" s="4" t="s">
        <v>64</v>
      </c>
      <c r="D168" s="5">
        <v>8.4700000000000006</v>
      </c>
      <c r="E168" s="5">
        <v>33.880000000000003</v>
      </c>
      <c r="F168" s="7">
        <v>38.4</v>
      </c>
      <c r="G168" s="3">
        <f>E168+F168</f>
        <v>72.28</v>
      </c>
    </row>
    <row r="169" spans="1:7" x14ac:dyDescent="0.25">
      <c r="A169" s="4">
        <v>127</v>
      </c>
      <c r="B169" s="4" t="s">
        <v>257</v>
      </c>
      <c r="C169" s="4" t="s">
        <v>16</v>
      </c>
      <c r="D169" s="5">
        <v>8.1</v>
      </c>
      <c r="E169" s="5">
        <v>32.4</v>
      </c>
      <c r="F169" s="7">
        <v>39.6</v>
      </c>
      <c r="G169" s="3">
        <f>E169+F169</f>
        <v>72</v>
      </c>
    </row>
    <row r="170" spans="1:7" x14ac:dyDescent="0.25">
      <c r="A170" s="4">
        <v>382</v>
      </c>
      <c r="B170" s="4" t="s">
        <v>304</v>
      </c>
      <c r="C170" s="4" t="s">
        <v>16</v>
      </c>
      <c r="D170" s="5">
        <v>7.34</v>
      </c>
      <c r="E170" s="5">
        <v>29.36</v>
      </c>
      <c r="F170" s="7">
        <v>42.6</v>
      </c>
      <c r="G170" s="3">
        <f>E170+F170</f>
        <v>71.960000000000008</v>
      </c>
    </row>
    <row r="171" spans="1:7" x14ac:dyDescent="0.25">
      <c r="A171" s="4">
        <v>162</v>
      </c>
      <c r="B171" s="4" t="s">
        <v>301</v>
      </c>
      <c r="C171" s="4" t="s">
        <v>297</v>
      </c>
      <c r="D171" s="5">
        <v>7.34</v>
      </c>
      <c r="E171" s="5">
        <v>29.36</v>
      </c>
      <c r="F171" s="7">
        <v>42.4</v>
      </c>
      <c r="G171" s="3">
        <f>E171+F171</f>
        <v>71.759999999999991</v>
      </c>
    </row>
    <row r="172" spans="1:7" x14ac:dyDescent="0.25">
      <c r="A172" s="4">
        <v>353</v>
      </c>
      <c r="B172" s="4" t="s">
        <v>47</v>
      </c>
      <c r="C172" s="4" t="s">
        <v>39</v>
      </c>
      <c r="D172" s="5">
        <v>8.18</v>
      </c>
      <c r="E172" s="5">
        <v>32.72</v>
      </c>
      <c r="F172" s="7">
        <v>39</v>
      </c>
      <c r="G172" s="3">
        <f>E172+F172</f>
        <v>71.72</v>
      </c>
    </row>
    <row r="173" spans="1:7" x14ac:dyDescent="0.25">
      <c r="A173" s="4">
        <v>253</v>
      </c>
      <c r="B173" s="4" t="s">
        <v>338</v>
      </c>
      <c r="C173" s="4" t="s">
        <v>9</v>
      </c>
      <c r="D173" s="5">
        <v>7.3</v>
      </c>
      <c r="E173" s="5">
        <v>29.2</v>
      </c>
      <c r="F173" s="7">
        <v>42.4</v>
      </c>
      <c r="G173" s="3">
        <f>E173+F173</f>
        <v>71.599999999999994</v>
      </c>
    </row>
    <row r="174" spans="1:7" x14ac:dyDescent="0.25">
      <c r="A174" s="4">
        <v>260</v>
      </c>
      <c r="B174" s="4" t="s">
        <v>155</v>
      </c>
      <c r="C174" s="4" t="s">
        <v>19</v>
      </c>
      <c r="D174" s="5">
        <v>7.3</v>
      </c>
      <c r="E174" s="5">
        <v>29.2</v>
      </c>
      <c r="F174" s="7">
        <v>42.4</v>
      </c>
      <c r="G174" s="3">
        <f>E174+F174</f>
        <v>71.599999999999994</v>
      </c>
    </row>
    <row r="175" spans="1:7" x14ac:dyDescent="0.25">
      <c r="A175" s="4">
        <v>182</v>
      </c>
      <c r="B175" s="4" t="s">
        <v>152</v>
      </c>
      <c r="C175" s="4" t="s">
        <v>54</v>
      </c>
      <c r="D175" s="5">
        <v>6.38</v>
      </c>
      <c r="E175" s="5">
        <v>25.52</v>
      </c>
      <c r="F175" s="7">
        <v>46</v>
      </c>
      <c r="G175" s="3">
        <f>E175+F175</f>
        <v>71.52</v>
      </c>
    </row>
    <row r="176" spans="1:7" x14ac:dyDescent="0.25">
      <c r="A176" s="4">
        <v>75</v>
      </c>
      <c r="B176" s="4" t="s">
        <v>204</v>
      </c>
      <c r="C176" s="4" t="s">
        <v>34</v>
      </c>
      <c r="D176" s="5">
        <v>8.4700000000000006</v>
      </c>
      <c r="E176" s="5">
        <v>33.880000000000003</v>
      </c>
      <c r="F176" s="7">
        <v>37.200000000000003</v>
      </c>
      <c r="G176" s="3">
        <f>E176+F176</f>
        <v>71.080000000000013</v>
      </c>
    </row>
    <row r="177" spans="1:7" x14ac:dyDescent="0.25">
      <c r="A177" s="4">
        <v>728</v>
      </c>
      <c r="B177" s="4" t="s">
        <v>267</v>
      </c>
      <c r="C177" s="4" t="s">
        <v>28</v>
      </c>
      <c r="D177" s="5">
        <v>7.55</v>
      </c>
      <c r="E177" s="5">
        <v>30.2</v>
      </c>
      <c r="F177" s="7">
        <v>40.799999999999997</v>
      </c>
      <c r="G177" s="3">
        <f>E177+F177</f>
        <v>71</v>
      </c>
    </row>
    <row r="178" spans="1:7" x14ac:dyDescent="0.25">
      <c r="A178" s="4">
        <v>855</v>
      </c>
      <c r="B178" s="4" t="s">
        <v>136</v>
      </c>
      <c r="C178" s="4" t="s">
        <v>64</v>
      </c>
      <c r="D178" s="5">
        <v>7.8</v>
      </c>
      <c r="E178" s="5">
        <v>31.2</v>
      </c>
      <c r="F178" s="7">
        <v>39.6</v>
      </c>
      <c r="G178" s="3">
        <f>E178+F178</f>
        <v>70.8</v>
      </c>
    </row>
    <row r="179" spans="1:7" x14ac:dyDescent="0.25">
      <c r="A179" s="4">
        <v>166</v>
      </c>
      <c r="B179" s="4" t="s">
        <v>364</v>
      </c>
      <c r="C179" s="4" t="s">
        <v>16</v>
      </c>
      <c r="D179" s="5">
        <v>7.06</v>
      </c>
      <c r="E179" s="5">
        <v>28.24</v>
      </c>
      <c r="F179" s="7">
        <v>42.4</v>
      </c>
      <c r="G179" s="3">
        <f>E179+F179</f>
        <v>70.64</v>
      </c>
    </row>
    <row r="180" spans="1:7" x14ac:dyDescent="0.25">
      <c r="A180" s="4">
        <v>5</v>
      </c>
      <c r="B180" s="4" t="s">
        <v>276</v>
      </c>
      <c r="C180" s="4" t="s">
        <v>7</v>
      </c>
      <c r="D180" s="5">
        <v>8.69</v>
      </c>
      <c r="E180" s="5">
        <v>34.76</v>
      </c>
      <c r="F180" s="7">
        <v>35.799999999999997</v>
      </c>
      <c r="G180" s="3">
        <f>E180+F180</f>
        <v>70.56</v>
      </c>
    </row>
    <row r="181" spans="1:7" x14ac:dyDescent="0.25">
      <c r="A181" s="4">
        <v>143</v>
      </c>
      <c r="B181" s="4" t="s">
        <v>220</v>
      </c>
      <c r="C181" s="4" t="s">
        <v>96</v>
      </c>
      <c r="D181" s="5">
        <v>8.6300000000000008</v>
      </c>
      <c r="E181" s="5">
        <v>34.520000000000003</v>
      </c>
      <c r="F181" s="7">
        <v>36</v>
      </c>
      <c r="G181" s="3">
        <f>E181+F181</f>
        <v>70.52000000000001</v>
      </c>
    </row>
    <row r="182" spans="1:7" x14ac:dyDescent="0.25">
      <c r="A182" s="4">
        <v>198</v>
      </c>
      <c r="B182" s="4" t="s">
        <v>333</v>
      </c>
      <c r="C182" s="4" t="s">
        <v>15</v>
      </c>
      <c r="D182" s="5">
        <v>7.03</v>
      </c>
      <c r="E182" s="5">
        <v>28.12</v>
      </c>
      <c r="F182" s="7">
        <v>42.4</v>
      </c>
      <c r="G182" s="3">
        <f>E182+F182</f>
        <v>70.52</v>
      </c>
    </row>
    <row r="183" spans="1:7" x14ac:dyDescent="0.25">
      <c r="A183" s="4">
        <v>213</v>
      </c>
      <c r="B183" s="4" t="s">
        <v>379</v>
      </c>
      <c r="C183" s="4" t="s">
        <v>91</v>
      </c>
      <c r="D183" s="5">
        <v>7</v>
      </c>
      <c r="E183" s="5">
        <v>28</v>
      </c>
      <c r="F183" s="7">
        <v>42.4</v>
      </c>
      <c r="G183" s="3">
        <f>E183+F183</f>
        <v>70.400000000000006</v>
      </c>
    </row>
    <row r="184" spans="1:7" x14ac:dyDescent="0.25">
      <c r="A184" s="4">
        <v>750</v>
      </c>
      <c r="B184" s="4" t="s">
        <v>146</v>
      </c>
      <c r="C184" s="4" t="s">
        <v>55</v>
      </c>
      <c r="D184" s="5">
        <v>7.54</v>
      </c>
      <c r="E184" s="5">
        <v>30.16</v>
      </c>
      <c r="F184" s="7">
        <v>40.200000000000003</v>
      </c>
      <c r="G184" s="3">
        <f>E184+F184</f>
        <v>70.36</v>
      </c>
    </row>
    <row r="185" spans="1:7" x14ac:dyDescent="0.25">
      <c r="A185" s="4">
        <v>544</v>
      </c>
      <c r="B185" s="4" t="s">
        <v>69</v>
      </c>
      <c r="C185" s="4" t="s">
        <v>36</v>
      </c>
      <c r="D185" s="5">
        <v>6.27</v>
      </c>
      <c r="E185" s="5">
        <v>25.08</v>
      </c>
      <c r="F185" s="7">
        <v>45.2</v>
      </c>
      <c r="G185" s="3">
        <f>E185+F185</f>
        <v>70.28</v>
      </c>
    </row>
    <row r="186" spans="1:7" x14ac:dyDescent="0.25">
      <c r="A186" s="4">
        <v>503</v>
      </c>
      <c r="B186" s="4" t="s">
        <v>166</v>
      </c>
      <c r="C186" s="4" t="s">
        <v>101</v>
      </c>
      <c r="D186" s="5">
        <v>8.0399999999999991</v>
      </c>
      <c r="E186" s="5">
        <v>32.159999999999997</v>
      </c>
      <c r="F186" s="7">
        <v>38</v>
      </c>
      <c r="G186" s="3">
        <f>E186+F186</f>
        <v>70.16</v>
      </c>
    </row>
    <row r="187" spans="1:7" x14ac:dyDescent="0.25">
      <c r="A187" s="4">
        <v>212</v>
      </c>
      <c r="B187" s="4" t="s">
        <v>216</v>
      </c>
      <c r="C187" s="4" t="s">
        <v>17</v>
      </c>
      <c r="D187" s="5">
        <v>8.43</v>
      </c>
      <c r="E187" s="5">
        <v>33.72</v>
      </c>
      <c r="F187" s="7">
        <v>36.4</v>
      </c>
      <c r="G187" s="3">
        <f>E187+F187</f>
        <v>70.12</v>
      </c>
    </row>
    <row r="188" spans="1:7" x14ac:dyDescent="0.25">
      <c r="A188" s="4">
        <v>491</v>
      </c>
      <c r="B188" s="4" t="s">
        <v>162</v>
      </c>
      <c r="C188" s="4" t="s">
        <v>84</v>
      </c>
      <c r="D188" s="5">
        <v>7.78</v>
      </c>
      <c r="E188" s="5">
        <v>31.12</v>
      </c>
      <c r="F188" s="7">
        <v>39</v>
      </c>
      <c r="G188" s="3">
        <f>E188+F188</f>
        <v>70.12</v>
      </c>
    </row>
    <row r="189" spans="1:7" x14ac:dyDescent="0.25">
      <c r="A189" s="4">
        <v>449</v>
      </c>
      <c r="B189" s="4" t="s">
        <v>222</v>
      </c>
      <c r="C189" s="4" t="s">
        <v>84</v>
      </c>
      <c r="D189" s="5">
        <v>7.92</v>
      </c>
      <c r="E189" s="5">
        <v>31.68</v>
      </c>
      <c r="F189" s="7">
        <v>38.4</v>
      </c>
      <c r="G189" s="3">
        <f>E189+F189</f>
        <v>70.08</v>
      </c>
    </row>
    <row r="190" spans="1:7" x14ac:dyDescent="0.25">
      <c r="A190" s="4">
        <v>918</v>
      </c>
      <c r="B190" s="4" t="s">
        <v>386</v>
      </c>
      <c r="C190" s="4" t="s">
        <v>359</v>
      </c>
      <c r="D190" s="5">
        <v>9.0299999999999994</v>
      </c>
      <c r="E190" s="5">
        <v>36.119999999999997</v>
      </c>
      <c r="F190" s="7">
        <v>33.799999999999997</v>
      </c>
      <c r="G190" s="3">
        <f>E190+F190</f>
        <v>69.919999999999987</v>
      </c>
    </row>
    <row r="191" spans="1:7" x14ac:dyDescent="0.25">
      <c r="A191" s="4">
        <v>922</v>
      </c>
      <c r="B191" s="4" t="s">
        <v>272</v>
      </c>
      <c r="C191" s="4" t="s">
        <v>84</v>
      </c>
      <c r="D191" s="5">
        <v>7.37</v>
      </c>
      <c r="E191" s="5">
        <v>29.48</v>
      </c>
      <c r="F191" s="7">
        <v>40.4</v>
      </c>
      <c r="G191" s="3">
        <f>E191+F191</f>
        <v>69.88</v>
      </c>
    </row>
    <row r="192" spans="1:7" x14ac:dyDescent="0.25">
      <c r="A192" s="4">
        <v>44</v>
      </c>
      <c r="B192" s="4" t="s">
        <v>388</v>
      </c>
      <c r="C192" s="4" t="s">
        <v>23</v>
      </c>
      <c r="D192" s="5">
        <v>7.16</v>
      </c>
      <c r="E192" s="5">
        <v>28.64</v>
      </c>
      <c r="F192" s="7">
        <v>40.799999999999997</v>
      </c>
      <c r="G192" s="3">
        <f>E192+F192</f>
        <v>69.44</v>
      </c>
    </row>
    <row r="193" spans="1:7" x14ac:dyDescent="0.25">
      <c r="A193" s="4">
        <v>153</v>
      </c>
      <c r="B193" s="4" t="s">
        <v>236</v>
      </c>
      <c r="C193" s="4" t="s">
        <v>17</v>
      </c>
      <c r="D193" s="5">
        <v>7.54</v>
      </c>
      <c r="E193" s="5">
        <v>30.16</v>
      </c>
      <c r="F193" s="7">
        <v>39.200000000000003</v>
      </c>
      <c r="G193" s="3">
        <f>E193+F193</f>
        <v>69.36</v>
      </c>
    </row>
    <row r="194" spans="1:7" x14ac:dyDescent="0.25">
      <c r="A194" s="4">
        <v>169</v>
      </c>
      <c r="B194" s="4" t="s">
        <v>110</v>
      </c>
      <c r="C194" s="4" t="s">
        <v>111</v>
      </c>
      <c r="D194" s="5">
        <v>7.27</v>
      </c>
      <c r="E194" s="5">
        <v>29.08</v>
      </c>
      <c r="F194" s="7">
        <v>40.200000000000003</v>
      </c>
      <c r="G194" s="3">
        <f>E194+F194</f>
        <v>69.28</v>
      </c>
    </row>
    <row r="195" spans="1:7" x14ac:dyDescent="0.25">
      <c r="A195" s="4">
        <v>624</v>
      </c>
      <c r="B195" s="4" t="s">
        <v>163</v>
      </c>
      <c r="C195" s="4" t="s">
        <v>164</v>
      </c>
      <c r="D195" s="5">
        <v>7.79</v>
      </c>
      <c r="E195" s="5">
        <v>31.16</v>
      </c>
      <c r="F195" s="7">
        <v>38</v>
      </c>
      <c r="G195" s="3">
        <f>E195+F195</f>
        <v>69.16</v>
      </c>
    </row>
    <row r="196" spans="1:7" x14ac:dyDescent="0.25">
      <c r="A196" s="4">
        <v>258</v>
      </c>
      <c r="B196" s="4" t="s">
        <v>30</v>
      </c>
      <c r="C196" s="4" t="s">
        <v>31</v>
      </c>
      <c r="D196" s="5">
        <v>9.4</v>
      </c>
      <c r="E196" s="5">
        <v>37.6</v>
      </c>
      <c r="F196" s="7">
        <v>31.4</v>
      </c>
      <c r="G196" s="3">
        <f>E196+F196</f>
        <v>69</v>
      </c>
    </row>
    <row r="197" spans="1:7" x14ac:dyDescent="0.25">
      <c r="A197" s="4">
        <v>618</v>
      </c>
      <c r="B197" s="4" t="s">
        <v>116</v>
      </c>
      <c r="C197" s="4" t="s">
        <v>36</v>
      </c>
      <c r="D197" s="5">
        <v>7.54</v>
      </c>
      <c r="E197" s="5">
        <v>30.16</v>
      </c>
      <c r="F197" s="7">
        <v>38.799999999999997</v>
      </c>
      <c r="G197" s="3">
        <f>E197+F197</f>
        <v>68.959999999999994</v>
      </c>
    </row>
    <row r="198" spans="1:7" x14ac:dyDescent="0.25">
      <c r="A198" s="4">
        <v>296</v>
      </c>
      <c r="B198" s="4" t="s">
        <v>262</v>
      </c>
      <c r="C198" s="4" t="s">
        <v>11</v>
      </c>
      <c r="D198" s="5">
        <v>8.2799999999999994</v>
      </c>
      <c r="E198" s="5">
        <v>33.119999999999997</v>
      </c>
      <c r="F198" s="7">
        <v>35.799999999999997</v>
      </c>
      <c r="G198" s="3">
        <f>E198+F198</f>
        <v>68.919999999999987</v>
      </c>
    </row>
    <row r="199" spans="1:7" x14ac:dyDescent="0.25">
      <c r="A199" s="4">
        <v>254</v>
      </c>
      <c r="B199" s="4" t="s">
        <v>319</v>
      </c>
      <c r="C199" s="4" t="s">
        <v>10</v>
      </c>
      <c r="D199" s="5">
        <v>7.08</v>
      </c>
      <c r="E199" s="5">
        <v>28.32</v>
      </c>
      <c r="F199" s="7">
        <v>40.4</v>
      </c>
      <c r="G199" s="3">
        <f>E199+F199</f>
        <v>68.72</v>
      </c>
    </row>
    <row r="200" spans="1:7" x14ac:dyDescent="0.25">
      <c r="A200" s="4">
        <v>194</v>
      </c>
      <c r="B200" s="4" t="s">
        <v>92</v>
      </c>
      <c r="C200" s="4" t="s">
        <v>93</v>
      </c>
      <c r="D200" s="5">
        <v>8.19</v>
      </c>
      <c r="E200" s="5">
        <v>32.76</v>
      </c>
      <c r="F200" s="7">
        <v>35.799999999999997</v>
      </c>
      <c r="G200" s="3">
        <f>E200+F200</f>
        <v>68.56</v>
      </c>
    </row>
    <row r="201" spans="1:7" x14ac:dyDescent="0.25">
      <c r="A201" s="4">
        <v>674</v>
      </c>
      <c r="B201" s="4" t="s">
        <v>73</v>
      </c>
      <c r="C201" s="4" t="s">
        <v>7</v>
      </c>
      <c r="D201" s="5">
        <v>7.09</v>
      </c>
      <c r="E201" s="5">
        <v>28.36</v>
      </c>
      <c r="F201" s="7">
        <v>40.200000000000003</v>
      </c>
      <c r="G201" s="3">
        <f>E201+F201</f>
        <v>68.56</v>
      </c>
    </row>
    <row r="202" spans="1:7" x14ac:dyDescent="0.25">
      <c r="A202" s="4">
        <v>409</v>
      </c>
      <c r="B202" s="4" t="s">
        <v>250</v>
      </c>
      <c r="C202" s="4" t="s">
        <v>171</v>
      </c>
      <c r="D202" s="5">
        <v>8.06</v>
      </c>
      <c r="E202" s="5">
        <v>32.24</v>
      </c>
      <c r="F202" s="7">
        <v>36.200000000000003</v>
      </c>
      <c r="G202" s="3">
        <f>E202+F202</f>
        <v>68.44</v>
      </c>
    </row>
    <row r="203" spans="1:7" x14ac:dyDescent="0.25">
      <c r="A203" s="4">
        <v>545</v>
      </c>
      <c r="B203" s="4" t="s">
        <v>268</v>
      </c>
      <c r="C203" s="4" t="s">
        <v>269</v>
      </c>
      <c r="D203" s="5">
        <v>7.06</v>
      </c>
      <c r="E203" s="5">
        <v>28.24</v>
      </c>
      <c r="F203" s="7">
        <v>40.200000000000003</v>
      </c>
      <c r="G203" s="3">
        <f>E203+F203</f>
        <v>68.44</v>
      </c>
    </row>
    <row r="204" spans="1:7" x14ac:dyDescent="0.25">
      <c r="A204" s="4">
        <v>419</v>
      </c>
      <c r="B204" s="4" t="s">
        <v>244</v>
      </c>
      <c r="C204" s="4" t="s">
        <v>174</v>
      </c>
      <c r="D204" s="5">
        <v>8.1300000000000008</v>
      </c>
      <c r="E204" s="5">
        <v>32.520000000000003</v>
      </c>
      <c r="F204" s="7">
        <v>35.799999999999997</v>
      </c>
      <c r="G204" s="3">
        <f>E204+F204</f>
        <v>68.319999999999993</v>
      </c>
    </row>
    <row r="205" spans="1:7" x14ac:dyDescent="0.25">
      <c r="A205" s="4">
        <v>92</v>
      </c>
      <c r="B205" s="4" t="s">
        <v>191</v>
      </c>
      <c r="C205" s="4" t="s">
        <v>24</v>
      </c>
      <c r="D205" s="5">
        <v>8.67</v>
      </c>
      <c r="E205" s="5">
        <v>34.68</v>
      </c>
      <c r="F205" s="7">
        <v>33.6</v>
      </c>
      <c r="G205" s="3">
        <f>E205+F205</f>
        <v>68.28</v>
      </c>
    </row>
    <row r="206" spans="1:7" x14ac:dyDescent="0.25">
      <c r="A206" s="4">
        <v>710</v>
      </c>
      <c r="B206" s="4" t="s">
        <v>280</v>
      </c>
      <c r="C206" s="4" t="s">
        <v>281</v>
      </c>
      <c r="D206" s="5">
        <v>7.47</v>
      </c>
      <c r="E206" s="5">
        <v>29.88</v>
      </c>
      <c r="F206" s="7">
        <v>38.4</v>
      </c>
      <c r="G206" s="3">
        <f>E206+F206</f>
        <v>68.28</v>
      </c>
    </row>
    <row r="207" spans="1:7" x14ac:dyDescent="0.25">
      <c r="A207" s="4">
        <v>432</v>
      </c>
      <c r="B207" s="4" t="s">
        <v>395</v>
      </c>
      <c r="C207" s="4" t="s">
        <v>24</v>
      </c>
      <c r="D207" s="5">
        <v>7.55</v>
      </c>
      <c r="E207" s="5">
        <v>30.2</v>
      </c>
      <c r="F207" s="7">
        <v>38</v>
      </c>
      <c r="G207" s="3">
        <f>E207+F207</f>
        <v>68.2</v>
      </c>
    </row>
    <row r="208" spans="1:7" x14ac:dyDescent="0.25">
      <c r="A208" s="4">
        <v>625</v>
      </c>
      <c r="B208" s="4" t="s">
        <v>115</v>
      </c>
      <c r="C208" s="4" t="s">
        <v>114</v>
      </c>
      <c r="D208" s="5">
        <v>9.7100000000000009</v>
      </c>
      <c r="E208" s="5">
        <v>38.840000000000003</v>
      </c>
      <c r="F208" s="7">
        <v>29.2</v>
      </c>
      <c r="G208" s="3">
        <f>E208+F208</f>
        <v>68.040000000000006</v>
      </c>
    </row>
    <row r="209" spans="1:7" x14ac:dyDescent="0.25">
      <c r="A209" s="4">
        <v>223</v>
      </c>
      <c r="B209" s="4" t="s">
        <v>299</v>
      </c>
      <c r="C209" s="4" t="s">
        <v>99</v>
      </c>
      <c r="D209" s="5">
        <v>8.59</v>
      </c>
      <c r="E209" s="5">
        <v>34.36</v>
      </c>
      <c r="F209" s="7">
        <v>33.6</v>
      </c>
      <c r="G209" s="3">
        <f>E209+F209</f>
        <v>67.960000000000008</v>
      </c>
    </row>
    <row r="210" spans="1:7" x14ac:dyDescent="0.25">
      <c r="A210" s="4">
        <v>481</v>
      </c>
      <c r="B210" s="4" t="s">
        <v>378</v>
      </c>
      <c r="C210" s="4" t="s">
        <v>36</v>
      </c>
      <c r="D210" s="5">
        <v>8.34</v>
      </c>
      <c r="E210" s="5">
        <v>33.36</v>
      </c>
      <c r="F210" s="7">
        <v>34.6</v>
      </c>
      <c r="G210" s="3">
        <f>E210+F210</f>
        <v>67.960000000000008</v>
      </c>
    </row>
    <row r="211" spans="1:7" x14ac:dyDescent="0.25">
      <c r="A211" s="4">
        <v>383</v>
      </c>
      <c r="B211" s="4" t="s">
        <v>384</v>
      </c>
      <c r="C211" s="4" t="s">
        <v>36</v>
      </c>
      <c r="D211" s="5">
        <v>7.71</v>
      </c>
      <c r="E211" s="5">
        <v>30.84</v>
      </c>
      <c r="F211" s="7">
        <v>37</v>
      </c>
      <c r="G211" s="3">
        <f>E211+F211</f>
        <v>67.84</v>
      </c>
    </row>
    <row r="212" spans="1:7" x14ac:dyDescent="0.25">
      <c r="A212" s="4">
        <v>840</v>
      </c>
      <c r="B212" s="4" t="s">
        <v>336</v>
      </c>
      <c r="C212" s="4" t="s">
        <v>17</v>
      </c>
      <c r="D212" s="5">
        <v>7.28</v>
      </c>
      <c r="E212" s="5">
        <v>29.12</v>
      </c>
      <c r="F212" s="7">
        <v>38.6</v>
      </c>
      <c r="G212" s="3">
        <f>E212+F212</f>
        <v>67.72</v>
      </c>
    </row>
    <row r="213" spans="1:7" x14ac:dyDescent="0.25">
      <c r="A213" s="4">
        <v>80</v>
      </c>
      <c r="B213" s="4" t="s">
        <v>139</v>
      </c>
      <c r="C213" s="4" t="s">
        <v>140</v>
      </c>
      <c r="D213" s="5">
        <v>7.22</v>
      </c>
      <c r="E213" s="5">
        <v>28.88</v>
      </c>
      <c r="F213" s="7">
        <v>38.6</v>
      </c>
      <c r="G213" s="3">
        <f>E213+F213</f>
        <v>67.48</v>
      </c>
    </row>
    <row r="214" spans="1:7" x14ac:dyDescent="0.25">
      <c r="A214" s="4">
        <v>479</v>
      </c>
      <c r="B214" s="4" t="s">
        <v>263</v>
      </c>
      <c r="C214" s="4" t="s">
        <v>159</v>
      </c>
      <c r="D214" s="5">
        <v>8.39</v>
      </c>
      <c r="E214" s="5">
        <v>33.56</v>
      </c>
      <c r="F214" s="7">
        <v>33.799999999999997</v>
      </c>
      <c r="G214" s="3">
        <f>E214+F214</f>
        <v>67.36</v>
      </c>
    </row>
    <row r="215" spans="1:7" x14ac:dyDescent="0.25">
      <c r="A215" s="4">
        <v>602</v>
      </c>
      <c r="B215" s="4" t="s">
        <v>301</v>
      </c>
      <c r="C215" s="4" t="s">
        <v>302</v>
      </c>
      <c r="D215" s="5">
        <v>8.44</v>
      </c>
      <c r="E215" s="5">
        <v>33.76</v>
      </c>
      <c r="F215" s="7">
        <v>33.6</v>
      </c>
      <c r="G215" s="3">
        <f>E215+F215</f>
        <v>67.36</v>
      </c>
    </row>
    <row r="216" spans="1:7" x14ac:dyDescent="0.25">
      <c r="A216" s="4">
        <v>6</v>
      </c>
      <c r="B216" s="4" t="s">
        <v>317</v>
      </c>
      <c r="C216" s="4" t="s">
        <v>123</v>
      </c>
      <c r="D216" s="5">
        <v>6.65</v>
      </c>
      <c r="E216" s="5">
        <v>26.6</v>
      </c>
      <c r="F216" s="7">
        <v>40.6</v>
      </c>
      <c r="G216" s="3">
        <f>E216+F216</f>
        <v>67.2</v>
      </c>
    </row>
    <row r="217" spans="1:7" x14ac:dyDescent="0.25">
      <c r="A217" s="4">
        <v>56</v>
      </c>
      <c r="B217" s="4" t="s">
        <v>108</v>
      </c>
      <c r="C217" s="4" t="s">
        <v>6</v>
      </c>
      <c r="D217" s="5">
        <v>8.36</v>
      </c>
      <c r="E217" s="5">
        <v>33.44</v>
      </c>
      <c r="F217" s="7">
        <v>33.6</v>
      </c>
      <c r="G217" s="3">
        <f>E217+F217</f>
        <v>67.039999999999992</v>
      </c>
    </row>
    <row r="218" spans="1:7" x14ac:dyDescent="0.25">
      <c r="A218" s="4">
        <v>301</v>
      </c>
      <c r="B218" s="4" t="s">
        <v>180</v>
      </c>
      <c r="C218" s="4" t="s">
        <v>35</v>
      </c>
      <c r="D218" s="5">
        <v>8.69</v>
      </c>
      <c r="E218" s="5">
        <v>34.76</v>
      </c>
      <c r="F218" s="7">
        <v>32.200000000000003</v>
      </c>
      <c r="G218" s="3">
        <f>E218+F218</f>
        <v>66.960000000000008</v>
      </c>
    </row>
    <row r="219" spans="1:7" x14ac:dyDescent="0.25">
      <c r="A219" s="4">
        <v>426</v>
      </c>
      <c r="B219" s="4" t="s">
        <v>370</v>
      </c>
      <c r="C219" s="4" t="s">
        <v>174</v>
      </c>
      <c r="D219" s="5">
        <v>7.63</v>
      </c>
      <c r="E219" s="5">
        <v>30.52</v>
      </c>
      <c r="F219" s="7">
        <v>36.200000000000003</v>
      </c>
      <c r="G219" s="3">
        <f>E219+F219</f>
        <v>66.72</v>
      </c>
    </row>
    <row r="220" spans="1:7" x14ac:dyDescent="0.25">
      <c r="A220" s="4">
        <v>639</v>
      </c>
      <c r="B220" s="4" t="s">
        <v>208</v>
      </c>
      <c r="C220" s="4" t="s">
        <v>84</v>
      </c>
      <c r="D220" s="5">
        <v>7.68</v>
      </c>
      <c r="E220" s="5">
        <v>30.72</v>
      </c>
      <c r="F220" s="7">
        <v>35.799999999999997</v>
      </c>
      <c r="G220" s="3">
        <f>E220+F220</f>
        <v>66.52</v>
      </c>
    </row>
    <row r="221" spans="1:7" x14ac:dyDescent="0.25">
      <c r="A221" s="4">
        <v>58</v>
      </c>
      <c r="B221" s="4" t="s">
        <v>212</v>
      </c>
      <c r="C221" s="4" t="s">
        <v>213</v>
      </c>
      <c r="D221" s="5">
        <v>9.2899999999999991</v>
      </c>
      <c r="E221" s="5">
        <v>37.159999999999997</v>
      </c>
      <c r="F221" s="7">
        <v>29.2</v>
      </c>
      <c r="G221" s="3">
        <f>E221+F221</f>
        <v>66.36</v>
      </c>
    </row>
    <row r="222" spans="1:7" x14ac:dyDescent="0.25">
      <c r="A222" s="4">
        <v>905</v>
      </c>
      <c r="B222" s="4" t="s">
        <v>398</v>
      </c>
      <c r="C222" s="4" t="s">
        <v>302</v>
      </c>
      <c r="D222" s="5">
        <v>8.74</v>
      </c>
      <c r="E222" s="5">
        <v>34.96</v>
      </c>
      <c r="F222" s="7">
        <v>31.4</v>
      </c>
      <c r="G222" s="3">
        <f>E222+F222</f>
        <v>66.36</v>
      </c>
    </row>
    <row r="223" spans="1:7" x14ac:dyDescent="0.25">
      <c r="A223" s="4">
        <v>138</v>
      </c>
      <c r="B223" s="4" t="s">
        <v>255</v>
      </c>
      <c r="C223" s="4" t="s">
        <v>23</v>
      </c>
      <c r="D223" s="5">
        <v>7.63</v>
      </c>
      <c r="E223" s="5">
        <v>30.52</v>
      </c>
      <c r="F223" s="7">
        <v>35.799999999999997</v>
      </c>
      <c r="G223" s="3">
        <f>E223+F223</f>
        <v>66.319999999999993</v>
      </c>
    </row>
    <row r="224" spans="1:7" x14ac:dyDescent="0.25">
      <c r="A224" s="4">
        <v>358</v>
      </c>
      <c r="B224" s="4" t="s">
        <v>372</v>
      </c>
      <c r="C224" s="4" t="s">
        <v>21</v>
      </c>
      <c r="D224" s="5">
        <v>8.1199999999999992</v>
      </c>
      <c r="E224" s="5">
        <v>32.479999999999997</v>
      </c>
      <c r="F224" s="7">
        <v>33.6</v>
      </c>
      <c r="G224" s="3">
        <f>E224+F224</f>
        <v>66.08</v>
      </c>
    </row>
    <row r="225" spans="1:7" x14ac:dyDescent="0.25">
      <c r="A225" s="4">
        <v>363</v>
      </c>
      <c r="B225" s="4" t="s">
        <v>194</v>
      </c>
      <c r="C225" s="4" t="s">
        <v>123</v>
      </c>
      <c r="D225" s="5">
        <v>8</v>
      </c>
      <c r="E225" s="5">
        <v>32</v>
      </c>
      <c r="F225" s="7">
        <v>34</v>
      </c>
      <c r="G225" s="3">
        <f>E225+F225</f>
        <v>66</v>
      </c>
    </row>
    <row r="226" spans="1:7" x14ac:dyDescent="0.25">
      <c r="A226" s="4">
        <v>623</v>
      </c>
      <c r="B226" s="4" t="s">
        <v>373</v>
      </c>
      <c r="C226" s="4" t="s">
        <v>169</v>
      </c>
      <c r="D226" s="5">
        <v>8.58</v>
      </c>
      <c r="E226" s="5">
        <v>34.32</v>
      </c>
      <c r="F226" s="7">
        <v>31.4</v>
      </c>
      <c r="G226" s="3">
        <f>E226+F226</f>
        <v>65.72</v>
      </c>
    </row>
    <row r="227" spans="1:7" x14ac:dyDescent="0.25">
      <c r="A227" s="4">
        <v>126</v>
      </c>
      <c r="B227" s="4" t="s">
        <v>426</v>
      </c>
      <c r="C227" s="4" t="s">
        <v>129</v>
      </c>
      <c r="D227" s="5">
        <v>7.91</v>
      </c>
      <c r="E227" s="5">
        <v>31.64</v>
      </c>
      <c r="F227" s="7">
        <v>33.6</v>
      </c>
      <c r="G227" s="3">
        <f>E227+F227</f>
        <v>65.240000000000009</v>
      </c>
    </row>
    <row r="228" spans="1:7" x14ac:dyDescent="0.25">
      <c r="A228" s="4">
        <v>470</v>
      </c>
      <c r="B228" s="4" t="s">
        <v>341</v>
      </c>
      <c r="C228" s="4" t="s">
        <v>342</v>
      </c>
      <c r="D228" s="5">
        <v>8.6300000000000008</v>
      </c>
      <c r="E228" s="5">
        <v>34.520000000000003</v>
      </c>
      <c r="F228" s="7">
        <v>30.6</v>
      </c>
      <c r="G228" s="3">
        <f>E228+F228</f>
        <v>65.12</v>
      </c>
    </row>
    <row r="229" spans="1:7" x14ac:dyDescent="0.25">
      <c r="A229" s="4">
        <v>498</v>
      </c>
      <c r="B229" s="4" t="s">
        <v>377</v>
      </c>
      <c r="C229" s="4" t="s">
        <v>171</v>
      </c>
      <c r="D229" s="5">
        <v>8.24</v>
      </c>
      <c r="E229" s="5">
        <v>32.96</v>
      </c>
      <c r="F229" s="7">
        <v>32</v>
      </c>
      <c r="G229" s="3">
        <f>E229+F229</f>
        <v>64.960000000000008</v>
      </c>
    </row>
    <row r="230" spans="1:7" x14ac:dyDescent="0.25">
      <c r="A230" s="4">
        <v>106</v>
      </c>
      <c r="B230" s="4" t="s">
        <v>236</v>
      </c>
      <c r="C230" s="4" t="s">
        <v>238</v>
      </c>
      <c r="D230" s="5">
        <v>8.33</v>
      </c>
      <c r="E230" s="5">
        <v>33.32</v>
      </c>
      <c r="F230" s="7">
        <v>31.6</v>
      </c>
      <c r="G230" s="3">
        <f>E230+F230</f>
        <v>64.92</v>
      </c>
    </row>
    <row r="231" spans="1:7" x14ac:dyDescent="0.25">
      <c r="A231" s="4">
        <v>66</v>
      </c>
      <c r="B231" s="4" t="s">
        <v>300</v>
      </c>
      <c r="C231" s="4" t="s">
        <v>192</v>
      </c>
      <c r="D231" s="5">
        <v>7.88</v>
      </c>
      <c r="E231" s="5">
        <v>31.52</v>
      </c>
      <c r="F231" s="7">
        <v>33.200000000000003</v>
      </c>
      <c r="G231" s="3">
        <f>E231+F231</f>
        <v>64.72</v>
      </c>
    </row>
    <row r="232" spans="1:7" x14ac:dyDescent="0.25">
      <c r="A232" s="4">
        <v>229</v>
      </c>
      <c r="B232" s="4" t="s">
        <v>276</v>
      </c>
      <c r="C232" s="4" t="s">
        <v>278</v>
      </c>
      <c r="D232" s="5">
        <v>7.73</v>
      </c>
      <c r="E232" s="5">
        <v>30.92</v>
      </c>
      <c r="F232" s="7">
        <v>33.799999999999997</v>
      </c>
      <c r="G232" s="3">
        <f>E232+F232</f>
        <v>64.72</v>
      </c>
    </row>
    <row r="233" spans="1:7" x14ac:dyDescent="0.25">
      <c r="A233" s="4">
        <v>690</v>
      </c>
      <c r="B233" s="4" t="s">
        <v>301</v>
      </c>
      <c r="C233" s="4" t="s">
        <v>237</v>
      </c>
      <c r="D233" s="5">
        <v>9.68</v>
      </c>
      <c r="E233" s="5">
        <v>38.72</v>
      </c>
      <c r="F233" s="7">
        <v>25.8</v>
      </c>
      <c r="G233" s="3">
        <f>E233+F233</f>
        <v>64.52</v>
      </c>
    </row>
    <row r="234" spans="1:7" x14ac:dyDescent="0.25">
      <c r="A234" s="4">
        <v>357</v>
      </c>
      <c r="B234" s="4" t="s">
        <v>229</v>
      </c>
      <c r="C234" s="4" t="s">
        <v>59</v>
      </c>
      <c r="D234" s="5">
        <v>7.95</v>
      </c>
      <c r="E234" s="5">
        <v>31.8</v>
      </c>
      <c r="F234" s="7">
        <v>32.6</v>
      </c>
      <c r="G234" s="3">
        <f>E234+F234</f>
        <v>64.400000000000006</v>
      </c>
    </row>
    <row r="235" spans="1:7" x14ac:dyDescent="0.25">
      <c r="A235" s="4">
        <v>187</v>
      </c>
      <c r="B235" s="4" t="s">
        <v>300</v>
      </c>
      <c r="C235" s="4" t="s">
        <v>23</v>
      </c>
      <c r="D235" s="5">
        <v>7.13</v>
      </c>
      <c r="E235" s="5">
        <v>28.52</v>
      </c>
      <c r="F235" s="7">
        <v>35.799999999999997</v>
      </c>
      <c r="G235" s="3">
        <f>E235+F235</f>
        <v>64.319999999999993</v>
      </c>
    </row>
    <row r="236" spans="1:7" x14ac:dyDescent="0.25">
      <c r="A236" s="4">
        <v>32</v>
      </c>
      <c r="B236" s="4" t="s">
        <v>409</v>
      </c>
      <c r="C236" s="4" t="s">
        <v>410</v>
      </c>
      <c r="D236" s="5">
        <v>7.66</v>
      </c>
      <c r="E236" s="5">
        <v>30.64</v>
      </c>
      <c r="F236" s="7">
        <v>33.6</v>
      </c>
      <c r="G236" s="3">
        <f>E236+F236</f>
        <v>64.240000000000009</v>
      </c>
    </row>
    <row r="237" spans="1:7" x14ac:dyDescent="0.25">
      <c r="A237" s="4">
        <v>185</v>
      </c>
      <c r="B237" s="4" t="s">
        <v>308</v>
      </c>
      <c r="C237" s="4" t="s">
        <v>309</v>
      </c>
      <c r="D237" s="5">
        <v>7.06</v>
      </c>
      <c r="E237" s="5">
        <v>28.24</v>
      </c>
      <c r="F237" s="7">
        <v>36</v>
      </c>
      <c r="G237" s="3">
        <f>E237+F237</f>
        <v>64.239999999999995</v>
      </c>
    </row>
    <row r="238" spans="1:7" x14ac:dyDescent="0.25">
      <c r="A238" s="4">
        <v>516</v>
      </c>
      <c r="B238" s="4" t="s">
        <v>254</v>
      </c>
      <c r="C238" s="4" t="s">
        <v>77</v>
      </c>
      <c r="D238" s="5">
        <v>7.89</v>
      </c>
      <c r="E238" s="5">
        <v>31.56</v>
      </c>
      <c r="F238" s="7">
        <v>32.6</v>
      </c>
      <c r="G238" s="3">
        <f>E238+F238</f>
        <v>64.16</v>
      </c>
    </row>
    <row r="239" spans="1:7" x14ac:dyDescent="0.25">
      <c r="A239" s="4">
        <v>735</v>
      </c>
      <c r="B239" s="4" t="s">
        <v>292</v>
      </c>
      <c r="C239" s="4" t="s">
        <v>293</v>
      </c>
      <c r="D239" s="5">
        <v>8.73</v>
      </c>
      <c r="E239" s="5">
        <v>34.92</v>
      </c>
      <c r="F239" s="7">
        <v>29.2</v>
      </c>
      <c r="G239" s="3">
        <f>E239+F239</f>
        <v>64.12</v>
      </c>
    </row>
    <row r="240" spans="1:7" x14ac:dyDescent="0.25">
      <c r="A240" s="4">
        <v>644</v>
      </c>
      <c r="B240" s="4" t="s">
        <v>193</v>
      </c>
      <c r="C240" s="4" t="s">
        <v>15</v>
      </c>
      <c r="D240" s="5">
        <v>7.5</v>
      </c>
      <c r="E240" s="5">
        <v>30</v>
      </c>
      <c r="F240" s="7">
        <v>34</v>
      </c>
      <c r="G240" s="3">
        <f>E240+F240</f>
        <v>64</v>
      </c>
    </row>
    <row r="241" spans="1:7" x14ac:dyDescent="0.25">
      <c r="A241" s="4">
        <v>716</v>
      </c>
      <c r="B241" s="4" t="s">
        <v>419</v>
      </c>
      <c r="C241" s="4" t="s">
        <v>420</v>
      </c>
      <c r="D241" s="5">
        <v>7.56</v>
      </c>
      <c r="E241" s="5">
        <v>30.24</v>
      </c>
      <c r="F241" s="7">
        <v>33.6</v>
      </c>
      <c r="G241" s="3">
        <f>E241+F241</f>
        <v>63.84</v>
      </c>
    </row>
    <row r="242" spans="1:7" x14ac:dyDescent="0.25">
      <c r="A242" s="4">
        <v>911</v>
      </c>
      <c r="B242" s="4" t="s">
        <v>311</v>
      </c>
      <c r="C242" s="4" t="s">
        <v>312</v>
      </c>
      <c r="D242" s="5">
        <v>7.26</v>
      </c>
      <c r="E242" s="5">
        <v>29.04</v>
      </c>
      <c r="F242" s="7">
        <v>34.4</v>
      </c>
      <c r="G242" s="3">
        <f>E242+F242</f>
        <v>63.44</v>
      </c>
    </row>
    <row r="243" spans="1:7" x14ac:dyDescent="0.25">
      <c r="A243" s="4">
        <v>262</v>
      </c>
      <c r="B243" s="4" t="s">
        <v>194</v>
      </c>
      <c r="C243" s="4" t="s">
        <v>21</v>
      </c>
      <c r="D243" s="5">
        <v>7.44</v>
      </c>
      <c r="E243" s="5">
        <v>29.76</v>
      </c>
      <c r="F243" s="7">
        <v>33.6</v>
      </c>
      <c r="G243" s="3">
        <f>E243+F243</f>
        <v>63.36</v>
      </c>
    </row>
    <row r="244" spans="1:7" x14ac:dyDescent="0.25">
      <c r="A244" s="4">
        <v>190</v>
      </c>
      <c r="B244" s="4" t="s">
        <v>270</v>
      </c>
      <c r="C244" s="4" t="s">
        <v>271</v>
      </c>
      <c r="D244" s="5">
        <v>7.33</v>
      </c>
      <c r="E244" s="5">
        <v>29.32</v>
      </c>
      <c r="F244" s="7">
        <v>33.799999999999997</v>
      </c>
      <c r="G244" s="3">
        <f>E244+F244</f>
        <v>63.12</v>
      </c>
    </row>
    <row r="245" spans="1:7" x14ac:dyDescent="0.25">
      <c r="A245" s="4">
        <v>832</v>
      </c>
      <c r="B245" s="4" t="s">
        <v>162</v>
      </c>
      <c r="C245" s="4" t="s">
        <v>36</v>
      </c>
      <c r="D245" s="5">
        <v>7.29</v>
      </c>
      <c r="E245" s="5">
        <v>29.16</v>
      </c>
      <c r="F245" s="7">
        <v>33.799999999999997</v>
      </c>
      <c r="G245" s="3">
        <f>E245+F245</f>
        <v>62.959999999999994</v>
      </c>
    </row>
    <row r="246" spans="1:7" x14ac:dyDescent="0.25">
      <c r="A246" s="4">
        <v>236</v>
      </c>
      <c r="B246" s="4" t="s">
        <v>203</v>
      </c>
      <c r="C246" s="4" t="s">
        <v>202</v>
      </c>
      <c r="D246" s="5">
        <v>8.2799999999999994</v>
      </c>
      <c r="E246" s="5">
        <v>33.119999999999997</v>
      </c>
      <c r="F246" s="7">
        <v>29.8</v>
      </c>
      <c r="G246" s="3">
        <f>E246+F246</f>
        <v>62.92</v>
      </c>
    </row>
    <row r="247" spans="1:7" x14ac:dyDescent="0.25">
      <c r="A247" s="4">
        <v>446</v>
      </c>
      <c r="B247" s="4" t="s">
        <v>374</v>
      </c>
      <c r="C247" s="4" t="s">
        <v>77</v>
      </c>
      <c r="D247" s="5">
        <v>7.53</v>
      </c>
      <c r="E247" s="5">
        <v>30.12</v>
      </c>
      <c r="F247" s="7">
        <v>32.6</v>
      </c>
      <c r="G247" s="3">
        <f>E247+F247</f>
        <v>62.72</v>
      </c>
    </row>
    <row r="248" spans="1:7" x14ac:dyDescent="0.25">
      <c r="A248" s="4">
        <v>859</v>
      </c>
      <c r="B248" s="4" t="s">
        <v>104</v>
      </c>
      <c r="C248" s="4" t="s">
        <v>36</v>
      </c>
      <c r="D248" s="5">
        <v>7.16</v>
      </c>
      <c r="E248" s="5">
        <v>28.64</v>
      </c>
      <c r="F248" s="7">
        <v>34</v>
      </c>
      <c r="G248" s="3">
        <f>E248+F248</f>
        <v>62.64</v>
      </c>
    </row>
    <row r="249" spans="1:7" x14ac:dyDescent="0.25">
      <c r="A249" s="4">
        <v>28</v>
      </c>
      <c r="B249" s="4" t="s">
        <v>282</v>
      </c>
      <c r="C249" s="4" t="s">
        <v>184</v>
      </c>
      <c r="D249" s="5">
        <v>8.34</v>
      </c>
      <c r="E249" s="5">
        <v>33.36</v>
      </c>
      <c r="F249" s="7">
        <v>29.2</v>
      </c>
      <c r="G249" s="3">
        <f>E249+F249</f>
        <v>62.56</v>
      </c>
    </row>
    <row r="250" spans="1:7" x14ac:dyDescent="0.25">
      <c r="A250" s="4">
        <v>2</v>
      </c>
      <c r="B250" s="4" t="s">
        <v>249</v>
      </c>
      <c r="C250" s="4" t="s">
        <v>7</v>
      </c>
      <c r="D250" s="5">
        <v>9.41</v>
      </c>
      <c r="E250" s="5">
        <v>37.64</v>
      </c>
      <c r="F250" s="7">
        <v>24.8</v>
      </c>
      <c r="G250" s="3">
        <f>E250+F250</f>
        <v>62.44</v>
      </c>
    </row>
    <row r="251" spans="1:7" x14ac:dyDescent="0.25">
      <c r="A251" s="4">
        <v>244</v>
      </c>
      <c r="B251" s="4" t="s">
        <v>400</v>
      </c>
      <c r="C251" s="4" t="s">
        <v>302</v>
      </c>
      <c r="D251" s="5">
        <v>7.06</v>
      </c>
      <c r="E251" s="5">
        <v>28.24</v>
      </c>
      <c r="F251" s="7">
        <v>34</v>
      </c>
      <c r="G251" s="3">
        <f>E251+F251</f>
        <v>62.239999999999995</v>
      </c>
    </row>
    <row r="252" spans="1:7" x14ac:dyDescent="0.25">
      <c r="A252" s="4">
        <v>238</v>
      </c>
      <c r="B252" s="4" t="s">
        <v>370</v>
      </c>
      <c r="C252" s="4" t="s">
        <v>19</v>
      </c>
      <c r="D252" s="5">
        <v>8.73</v>
      </c>
      <c r="E252" s="5">
        <v>34.92</v>
      </c>
      <c r="F252" s="7">
        <v>27.2</v>
      </c>
      <c r="G252" s="3">
        <f>E252+F252</f>
        <v>62.120000000000005</v>
      </c>
    </row>
    <row r="253" spans="1:7" x14ac:dyDescent="0.25">
      <c r="A253" s="4">
        <v>420</v>
      </c>
      <c r="B253" s="4" t="s">
        <v>389</v>
      </c>
      <c r="C253" s="4" t="s">
        <v>77</v>
      </c>
      <c r="D253" s="5">
        <v>6.95</v>
      </c>
      <c r="E253" s="5">
        <v>27.8</v>
      </c>
      <c r="F253" s="7">
        <v>34</v>
      </c>
      <c r="G253" s="3">
        <f>E253+F253</f>
        <v>61.8</v>
      </c>
    </row>
    <row r="254" spans="1:7" x14ac:dyDescent="0.25">
      <c r="A254" s="4">
        <v>597</v>
      </c>
      <c r="B254" s="4" t="s">
        <v>198</v>
      </c>
      <c r="C254" s="4" t="s">
        <v>36</v>
      </c>
      <c r="D254" s="5">
        <v>9.59</v>
      </c>
      <c r="E254" s="5">
        <v>38.36</v>
      </c>
      <c r="F254" s="7">
        <v>23.2</v>
      </c>
      <c r="G254" s="3">
        <f>E254+F254</f>
        <v>61.56</v>
      </c>
    </row>
    <row r="255" spans="1:7" x14ac:dyDescent="0.25">
      <c r="A255" s="4">
        <v>465</v>
      </c>
      <c r="B255" s="4" t="s">
        <v>270</v>
      </c>
      <c r="C255" s="4" t="s">
        <v>11</v>
      </c>
      <c r="D255" s="5">
        <v>7.8</v>
      </c>
      <c r="E255" s="5">
        <v>31.2</v>
      </c>
      <c r="F255" s="7">
        <v>30</v>
      </c>
      <c r="G255" s="3">
        <f>E255+F255</f>
        <v>61.2</v>
      </c>
    </row>
    <row r="256" spans="1:7" x14ac:dyDescent="0.25">
      <c r="A256" s="4">
        <v>500</v>
      </c>
      <c r="B256" s="4" t="s">
        <v>122</v>
      </c>
      <c r="C256" s="4" t="s">
        <v>123</v>
      </c>
      <c r="D256" s="5">
        <v>7.41</v>
      </c>
      <c r="E256" s="5">
        <v>29.64</v>
      </c>
      <c r="F256" s="7">
        <v>31.4</v>
      </c>
      <c r="G256" s="3">
        <f>E256+F256</f>
        <v>61.04</v>
      </c>
    </row>
    <row r="257" spans="1:7" x14ac:dyDescent="0.25">
      <c r="A257" s="4">
        <v>439</v>
      </c>
      <c r="B257" s="4" t="s">
        <v>365</v>
      </c>
      <c r="C257" s="4" t="s">
        <v>77</v>
      </c>
      <c r="D257" s="5">
        <v>8.98</v>
      </c>
      <c r="E257" s="5">
        <v>35.92</v>
      </c>
      <c r="F257" s="7">
        <v>25</v>
      </c>
      <c r="G257" s="3">
        <f>E257+F257</f>
        <v>60.92</v>
      </c>
    </row>
    <row r="258" spans="1:7" x14ac:dyDescent="0.25">
      <c r="A258" s="4">
        <v>82</v>
      </c>
      <c r="B258" s="4" t="s">
        <v>83</v>
      </c>
      <c r="C258" s="4" t="s">
        <v>84</v>
      </c>
      <c r="D258" s="5">
        <v>7.92</v>
      </c>
      <c r="E258" s="5">
        <v>31.68</v>
      </c>
      <c r="F258" s="7">
        <v>29.2</v>
      </c>
      <c r="G258" s="3">
        <f>E258+F258</f>
        <v>60.879999999999995</v>
      </c>
    </row>
    <row r="259" spans="1:7" x14ac:dyDescent="0.25">
      <c r="A259" s="4">
        <v>173</v>
      </c>
      <c r="B259" s="4" t="s">
        <v>131</v>
      </c>
      <c r="C259" s="4" t="s">
        <v>133</v>
      </c>
      <c r="D259" s="5">
        <v>7.37</v>
      </c>
      <c r="E259" s="5">
        <v>29.48</v>
      </c>
      <c r="F259" s="7">
        <v>31.4</v>
      </c>
      <c r="G259" s="3">
        <f>E259+F259</f>
        <v>60.879999999999995</v>
      </c>
    </row>
    <row r="260" spans="1:7" x14ac:dyDescent="0.25">
      <c r="A260" s="4">
        <v>73</v>
      </c>
      <c r="B260" s="4" t="s">
        <v>390</v>
      </c>
      <c r="C260" s="4" t="s">
        <v>114</v>
      </c>
      <c r="D260" s="5">
        <v>7.79</v>
      </c>
      <c r="E260" s="5">
        <v>31.16</v>
      </c>
      <c r="F260" s="7">
        <v>29.2</v>
      </c>
      <c r="G260" s="3">
        <f>E260+F260</f>
        <v>60.36</v>
      </c>
    </row>
    <row r="261" spans="1:7" x14ac:dyDescent="0.25">
      <c r="A261" s="4">
        <v>603</v>
      </c>
      <c r="B261" s="4" t="s">
        <v>415</v>
      </c>
      <c r="C261" s="4" t="s">
        <v>19</v>
      </c>
      <c r="D261" s="5">
        <v>9.43</v>
      </c>
      <c r="E261" s="5">
        <v>37.72</v>
      </c>
      <c r="F261" s="7">
        <v>22.6</v>
      </c>
      <c r="G261" s="3">
        <f>E261+F261</f>
        <v>60.32</v>
      </c>
    </row>
    <row r="262" spans="1:7" x14ac:dyDescent="0.25">
      <c r="A262" s="4">
        <v>647</v>
      </c>
      <c r="B262" s="4" t="s">
        <v>137</v>
      </c>
      <c r="C262" s="4" t="s">
        <v>36</v>
      </c>
      <c r="D262" s="5">
        <v>8.31</v>
      </c>
      <c r="E262" s="5">
        <v>33.24</v>
      </c>
      <c r="F262" s="7">
        <v>27</v>
      </c>
      <c r="G262" s="3">
        <f>E262+F262</f>
        <v>60.24</v>
      </c>
    </row>
    <row r="263" spans="1:7" x14ac:dyDescent="0.25">
      <c r="A263" s="4">
        <v>192</v>
      </c>
      <c r="B263" s="4" t="s">
        <v>286</v>
      </c>
      <c r="C263" s="4" t="s">
        <v>74</v>
      </c>
      <c r="D263" s="5">
        <v>7.2</v>
      </c>
      <c r="E263" s="5">
        <v>28.8</v>
      </c>
      <c r="F263" s="7">
        <v>31.4</v>
      </c>
      <c r="G263" s="3">
        <f>E263+F263</f>
        <v>60.2</v>
      </c>
    </row>
    <row r="264" spans="1:7" x14ac:dyDescent="0.25">
      <c r="A264" s="4">
        <v>386</v>
      </c>
      <c r="B264" s="4" t="s">
        <v>329</v>
      </c>
      <c r="C264" s="4" t="s">
        <v>34</v>
      </c>
      <c r="D264" s="5">
        <v>8.25</v>
      </c>
      <c r="E264" s="5">
        <v>33</v>
      </c>
      <c r="F264" s="7">
        <v>27</v>
      </c>
      <c r="G264" s="3">
        <f>E264+F264</f>
        <v>60</v>
      </c>
    </row>
    <row r="265" spans="1:7" x14ac:dyDescent="0.25">
      <c r="A265" s="4">
        <v>447</v>
      </c>
      <c r="B265" s="4" t="s">
        <v>122</v>
      </c>
      <c r="C265" s="4" t="s">
        <v>48</v>
      </c>
      <c r="D265" s="5">
        <v>9.7200000000000006</v>
      </c>
      <c r="E265" s="5">
        <v>38.880000000000003</v>
      </c>
      <c r="F265" s="7">
        <v>20.6</v>
      </c>
      <c r="G265" s="3">
        <f>E265+F265</f>
        <v>59.480000000000004</v>
      </c>
    </row>
    <row r="266" spans="1:7" x14ac:dyDescent="0.25">
      <c r="A266" s="4">
        <v>271</v>
      </c>
      <c r="B266" s="4" t="s">
        <v>416</v>
      </c>
      <c r="C266" s="4" t="s">
        <v>65</v>
      </c>
      <c r="D266" s="5">
        <v>7.53</v>
      </c>
      <c r="E266" s="5">
        <v>30.12</v>
      </c>
      <c r="F266" s="7">
        <v>29.2</v>
      </c>
      <c r="G266" s="3">
        <f>E266+F266</f>
        <v>59.32</v>
      </c>
    </row>
    <row r="267" spans="1:7" x14ac:dyDescent="0.25">
      <c r="A267" s="4">
        <v>620</v>
      </c>
      <c r="B267" s="4" t="s">
        <v>354</v>
      </c>
      <c r="C267" s="4" t="s">
        <v>24</v>
      </c>
      <c r="D267" s="5">
        <v>9.02</v>
      </c>
      <c r="E267" s="5">
        <v>36.08</v>
      </c>
      <c r="F267" s="7">
        <v>22.8</v>
      </c>
      <c r="G267" s="3">
        <f>E267+F267</f>
        <v>58.879999999999995</v>
      </c>
    </row>
    <row r="268" spans="1:7" x14ac:dyDescent="0.25">
      <c r="A268" s="4">
        <v>170</v>
      </c>
      <c r="B268" s="4" t="s">
        <v>235</v>
      </c>
      <c r="C268" s="4" t="s">
        <v>16</v>
      </c>
      <c r="D268" s="5">
        <v>7.38</v>
      </c>
      <c r="E268" s="5">
        <v>29.52</v>
      </c>
      <c r="F268" s="7">
        <v>29.2</v>
      </c>
      <c r="G268" s="3">
        <f>E268+F268</f>
        <v>58.72</v>
      </c>
    </row>
    <row r="269" spans="1:7" x14ac:dyDescent="0.25">
      <c r="A269" s="4">
        <v>494</v>
      </c>
      <c r="B269" s="4" t="s">
        <v>288</v>
      </c>
      <c r="C269" s="4" t="s">
        <v>123</v>
      </c>
      <c r="D269" s="5">
        <v>8.4</v>
      </c>
      <c r="E269" s="5">
        <v>33.6</v>
      </c>
      <c r="F269" s="7">
        <v>24.8</v>
      </c>
      <c r="G269" s="3">
        <f>E269+F269</f>
        <v>58.400000000000006</v>
      </c>
    </row>
    <row r="270" spans="1:7" x14ac:dyDescent="0.25">
      <c r="A270" s="4">
        <v>506</v>
      </c>
      <c r="B270" s="4" t="s">
        <v>227</v>
      </c>
      <c r="C270" s="4" t="s">
        <v>228</v>
      </c>
      <c r="D270" s="5">
        <v>8.08</v>
      </c>
      <c r="E270" s="5">
        <v>32.32</v>
      </c>
      <c r="F270" s="7">
        <v>26</v>
      </c>
      <c r="G270" s="3">
        <f>E270+F270</f>
        <v>58.32</v>
      </c>
    </row>
    <row r="271" spans="1:7" x14ac:dyDescent="0.25">
      <c r="A271" s="4">
        <v>441</v>
      </c>
      <c r="B271" s="4" t="s">
        <v>406</v>
      </c>
      <c r="C271" s="4" t="s">
        <v>54</v>
      </c>
      <c r="D271" s="5">
        <v>7.18</v>
      </c>
      <c r="E271" s="5">
        <v>28.72</v>
      </c>
      <c r="F271" s="7">
        <v>29.4</v>
      </c>
      <c r="G271" s="3">
        <f>E271+F271</f>
        <v>58.12</v>
      </c>
    </row>
    <row r="272" spans="1:7" x14ac:dyDescent="0.25">
      <c r="A272" s="4">
        <v>614</v>
      </c>
      <c r="B272" s="4" t="s">
        <v>385</v>
      </c>
      <c r="C272" s="4" t="s">
        <v>70</v>
      </c>
      <c r="D272" s="5">
        <v>6.66</v>
      </c>
      <c r="E272" s="5">
        <v>26.64</v>
      </c>
      <c r="F272" s="7">
        <v>31.4</v>
      </c>
      <c r="G272" s="3">
        <f>E272+F272</f>
        <v>58.04</v>
      </c>
    </row>
    <row r="273" spans="1:7" x14ac:dyDescent="0.25">
      <c r="A273" s="4">
        <v>365</v>
      </c>
      <c r="B273" s="4" t="s">
        <v>305</v>
      </c>
      <c r="C273" s="4" t="s">
        <v>77</v>
      </c>
      <c r="D273" s="5">
        <v>7.68</v>
      </c>
      <c r="E273" s="5">
        <v>30.72</v>
      </c>
      <c r="F273" s="7">
        <v>27.2</v>
      </c>
      <c r="G273" s="3">
        <f>E273+F273</f>
        <v>57.92</v>
      </c>
    </row>
    <row r="274" spans="1:7" x14ac:dyDescent="0.25">
      <c r="A274" s="4">
        <v>303</v>
      </c>
      <c r="B274" s="4" t="s">
        <v>266</v>
      </c>
      <c r="C274" s="4" t="s">
        <v>91</v>
      </c>
      <c r="D274" s="5">
        <v>7.6</v>
      </c>
      <c r="E274" s="5">
        <v>30.4</v>
      </c>
      <c r="F274" s="7">
        <v>27.4</v>
      </c>
      <c r="G274" s="3">
        <f>E274+F274</f>
        <v>57.8</v>
      </c>
    </row>
    <row r="275" spans="1:7" x14ac:dyDescent="0.25">
      <c r="A275" s="4">
        <v>43</v>
      </c>
      <c r="B275" s="4" t="s">
        <v>381</v>
      </c>
      <c r="C275" s="4" t="s">
        <v>290</v>
      </c>
      <c r="D275" s="5">
        <v>7.04</v>
      </c>
      <c r="E275" s="5">
        <v>28.16</v>
      </c>
      <c r="F275" s="7">
        <v>29.6</v>
      </c>
      <c r="G275" s="3">
        <f>E275+F275</f>
        <v>57.760000000000005</v>
      </c>
    </row>
    <row r="276" spans="1:7" x14ac:dyDescent="0.25">
      <c r="A276" s="4">
        <v>256</v>
      </c>
      <c r="B276" s="4" t="s">
        <v>337</v>
      </c>
      <c r="C276" s="4" t="s">
        <v>54</v>
      </c>
      <c r="D276" s="5">
        <v>7.57</v>
      </c>
      <c r="E276" s="5">
        <v>30.28</v>
      </c>
      <c r="F276" s="7">
        <v>27.4</v>
      </c>
      <c r="G276" s="3">
        <f>E276+F276</f>
        <v>57.68</v>
      </c>
    </row>
    <row r="277" spans="1:7" x14ac:dyDescent="0.25">
      <c r="A277" s="4">
        <v>72</v>
      </c>
      <c r="B277" s="4" t="s">
        <v>161</v>
      </c>
      <c r="C277" s="4" t="s">
        <v>97</v>
      </c>
      <c r="D277" s="5">
        <v>7.91</v>
      </c>
      <c r="E277" s="5">
        <v>31.64</v>
      </c>
      <c r="F277" s="7">
        <v>25.8</v>
      </c>
      <c r="G277" s="3">
        <f>E277+F277</f>
        <v>57.44</v>
      </c>
    </row>
    <row r="278" spans="1:7" x14ac:dyDescent="0.25">
      <c r="A278" s="4">
        <v>97</v>
      </c>
      <c r="B278" s="4" t="s">
        <v>257</v>
      </c>
      <c r="C278" s="4" t="s">
        <v>258</v>
      </c>
      <c r="D278" s="5">
        <v>7.5</v>
      </c>
      <c r="E278" s="5">
        <v>30</v>
      </c>
      <c r="F278" s="7">
        <v>27.4</v>
      </c>
      <c r="G278" s="3">
        <f>E278+F278</f>
        <v>57.4</v>
      </c>
    </row>
    <row r="279" spans="1:7" x14ac:dyDescent="0.25">
      <c r="A279" s="4">
        <v>428</v>
      </c>
      <c r="B279" s="4" t="s">
        <v>328</v>
      </c>
      <c r="C279" s="4" t="s">
        <v>10</v>
      </c>
      <c r="D279" s="5">
        <v>7.03</v>
      </c>
      <c r="E279" s="5">
        <v>28.12</v>
      </c>
      <c r="F279" s="7">
        <v>29.2</v>
      </c>
      <c r="G279" s="3">
        <f>E279+F279</f>
        <v>57.32</v>
      </c>
    </row>
    <row r="280" spans="1:7" x14ac:dyDescent="0.25">
      <c r="A280" s="4">
        <v>523</v>
      </c>
      <c r="B280" s="4" t="s">
        <v>18</v>
      </c>
      <c r="C280" s="4" t="s">
        <v>10</v>
      </c>
      <c r="D280" s="5">
        <v>7.03</v>
      </c>
      <c r="E280" s="5">
        <v>28.12</v>
      </c>
      <c r="F280" s="7">
        <v>29.2</v>
      </c>
      <c r="G280" s="3">
        <f>E280+F280</f>
        <v>57.32</v>
      </c>
    </row>
    <row r="281" spans="1:7" x14ac:dyDescent="0.25">
      <c r="A281" s="4">
        <v>496</v>
      </c>
      <c r="B281" s="4" t="s">
        <v>311</v>
      </c>
      <c r="C281" s="4" t="s">
        <v>7</v>
      </c>
      <c r="D281" s="5">
        <v>6.87</v>
      </c>
      <c r="E281" s="5">
        <v>27.48</v>
      </c>
      <c r="F281" s="7">
        <v>29.4</v>
      </c>
      <c r="G281" s="3">
        <f>E281+F281</f>
        <v>56.879999999999995</v>
      </c>
    </row>
    <row r="282" spans="1:7" x14ac:dyDescent="0.25">
      <c r="A282" s="4">
        <v>347</v>
      </c>
      <c r="B282" s="4" t="s">
        <v>221</v>
      </c>
      <c r="C282" s="4" t="s">
        <v>70</v>
      </c>
      <c r="D282" s="5">
        <v>7.4</v>
      </c>
      <c r="E282" s="5">
        <v>29.6</v>
      </c>
      <c r="F282" s="7">
        <v>27.2</v>
      </c>
      <c r="G282" s="3">
        <f>E282+F282</f>
        <v>56.8</v>
      </c>
    </row>
    <row r="283" spans="1:7" x14ac:dyDescent="0.25">
      <c r="A283" s="4">
        <v>473</v>
      </c>
      <c r="B283" s="4" t="s">
        <v>334</v>
      </c>
      <c r="C283" s="4" t="s">
        <v>11</v>
      </c>
      <c r="D283" s="5">
        <v>7.09</v>
      </c>
      <c r="E283" s="5">
        <v>28.36</v>
      </c>
      <c r="F283" s="7">
        <v>28.4</v>
      </c>
      <c r="G283" s="3">
        <f>E283+F283</f>
        <v>56.76</v>
      </c>
    </row>
    <row r="284" spans="1:7" x14ac:dyDescent="0.25">
      <c r="A284" s="4">
        <v>222</v>
      </c>
      <c r="B284" s="4" t="s">
        <v>330</v>
      </c>
      <c r="C284" s="4" t="s">
        <v>11</v>
      </c>
      <c r="D284" s="5">
        <v>7.41</v>
      </c>
      <c r="E284" s="5">
        <v>29.64</v>
      </c>
      <c r="F284" s="7">
        <v>27</v>
      </c>
      <c r="G284" s="3">
        <f>E284+F284</f>
        <v>56.64</v>
      </c>
    </row>
    <row r="285" spans="1:7" x14ac:dyDescent="0.25">
      <c r="A285" s="4">
        <v>107</v>
      </c>
      <c r="B285" s="4" t="s">
        <v>280</v>
      </c>
      <c r="C285" s="4" t="s">
        <v>64</v>
      </c>
      <c r="D285" s="5">
        <v>8.4</v>
      </c>
      <c r="E285" s="5">
        <v>33.6</v>
      </c>
      <c r="F285" s="7">
        <v>22.6</v>
      </c>
      <c r="G285" s="3">
        <f>E285+F285</f>
        <v>56.2</v>
      </c>
    </row>
    <row r="286" spans="1:7" x14ac:dyDescent="0.25">
      <c r="A286" s="4">
        <v>348</v>
      </c>
      <c r="B286" s="4" t="s">
        <v>260</v>
      </c>
      <c r="C286" s="4" t="s">
        <v>261</v>
      </c>
      <c r="D286" s="5">
        <v>9.93</v>
      </c>
      <c r="E286" s="5">
        <v>39.72</v>
      </c>
      <c r="F286" s="7">
        <v>16.2</v>
      </c>
      <c r="G286" s="3">
        <f>E286+F286</f>
        <v>55.92</v>
      </c>
    </row>
    <row r="287" spans="1:7" x14ac:dyDescent="0.25">
      <c r="A287" s="4">
        <v>538</v>
      </c>
      <c r="B287" s="4" t="s">
        <v>408</v>
      </c>
      <c r="C287" s="4" t="s">
        <v>6</v>
      </c>
      <c r="D287" s="5">
        <v>8.25</v>
      </c>
      <c r="E287" s="5">
        <v>33</v>
      </c>
      <c r="F287" s="7">
        <v>22.6</v>
      </c>
      <c r="G287" s="3">
        <f>E287+F287</f>
        <v>55.6</v>
      </c>
    </row>
    <row r="288" spans="1:7" x14ac:dyDescent="0.25">
      <c r="A288" s="4">
        <v>328</v>
      </c>
      <c r="B288" s="4" t="s">
        <v>137</v>
      </c>
      <c r="C288" s="4" t="s">
        <v>101</v>
      </c>
      <c r="D288" s="5">
        <v>6.6</v>
      </c>
      <c r="E288" s="5">
        <v>26.4</v>
      </c>
      <c r="F288" s="7">
        <v>29.2</v>
      </c>
      <c r="G288" s="3">
        <f>E288+F288</f>
        <v>55.599999999999994</v>
      </c>
    </row>
    <row r="289" spans="1:7" x14ac:dyDescent="0.25">
      <c r="A289" s="4">
        <v>250</v>
      </c>
      <c r="B289" s="4" t="s">
        <v>68</v>
      </c>
      <c r="C289" s="4" t="s">
        <v>64</v>
      </c>
      <c r="D289" s="5">
        <v>7.69</v>
      </c>
      <c r="E289" s="5">
        <v>30.76</v>
      </c>
      <c r="F289" s="7">
        <v>24.8</v>
      </c>
      <c r="G289" s="3">
        <f>E289+F289</f>
        <v>55.56</v>
      </c>
    </row>
    <row r="290" spans="1:7" x14ac:dyDescent="0.25">
      <c r="A290" s="4">
        <v>906</v>
      </c>
      <c r="B290" s="4" t="s">
        <v>417</v>
      </c>
      <c r="C290" s="4" t="s">
        <v>171</v>
      </c>
      <c r="D290" s="5">
        <v>8.24</v>
      </c>
      <c r="E290" s="5">
        <v>32.96</v>
      </c>
      <c r="F290" s="7">
        <v>22.6</v>
      </c>
      <c r="G290" s="3">
        <f>E290+F290</f>
        <v>55.56</v>
      </c>
    </row>
    <row r="291" spans="1:7" x14ac:dyDescent="0.25">
      <c r="A291" s="4">
        <v>422</v>
      </c>
      <c r="B291" s="4" t="s">
        <v>154</v>
      </c>
      <c r="C291" s="4" t="s">
        <v>75</v>
      </c>
      <c r="D291" s="5">
        <v>7.63</v>
      </c>
      <c r="E291" s="5">
        <v>30.52</v>
      </c>
      <c r="F291" s="7">
        <v>25</v>
      </c>
      <c r="G291" s="3">
        <f>E291+F291</f>
        <v>55.519999999999996</v>
      </c>
    </row>
    <row r="292" spans="1:7" x14ac:dyDescent="0.25">
      <c r="A292" s="4">
        <v>681</v>
      </c>
      <c r="B292" s="4" t="s">
        <v>119</v>
      </c>
      <c r="C292" s="4" t="s">
        <v>11</v>
      </c>
      <c r="D292" s="5">
        <v>7.6</v>
      </c>
      <c r="E292" s="5">
        <v>30.4</v>
      </c>
      <c r="F292" s="7">
        <v>25</v>
      </c>
      <c r="G292" s="3">
        <f>E292+F292</f>
        <v>55.4</v>
      </c>
    </row>
    <row r="293" spans="1:7" x14ac:dyDescent="0.25">
      <c r="A293" s="4">
        <v>46</v>
      </c>
      <c r="B293" s="4" t="s">
        <v>427</v>
      </c>
      <c r="C293" s="4" t="s">
        <v>39</v>
      </c>
      <c r="D293" s="5">
        <v>7.09</v>
      </c>
      <c r="E293" s="5">
        <v>28.36</v>
      </c>
      <c r="F293" s="7">
        <v>27</v>
      </c>
      <c r="G293" s="3">
        <f>E293+F293</f>
        <v>55.36</v>
      </c>
    </row>
    <row r="294" spans="1:7" x14ac:dyDescent="0.25">
      <c r="A294" s="4">
        <v>650</v>
      </c>
      <c r="B294" s="4" t="s">
        <v>20</v>
      </c>
      <c r="C294" s="4" t="s">
        <v>21</v>
      </c>
      <c r="D294" s="5">
        <v>6.53</v>
      </c>
      <c r="E294" s="5">
        <v>26.12</v>
      </c>
      <c r="F294" s="7">
        <v>29.2</v>
      </c>
      <c r="G294" s="3">
        <f>E294+F294</f>
        <v>55.32</v>
      </c>
    </row>
    <row r="295" spans="1:7" x14ac:dyDescent="0.25">
      <c r="A295" s="4">
        <v>649</v>
      </c>
      <c r="B295" s="4" t="s">
        <v>294</v>
      </c>
      <c r="C295" s="4" t="s">
        <v>19</v>
      </c>
      <c r="D295" s="5">
        <v>7.95</v>
      </c>
      <c r="E295" s="5">
        <v>31.8</v>
      </c>
      <c r="F295" s="7">
        <v>23.4</v>
      </c>
      <c r="G295" s="3">
        <f>E295+F295</f>
        <v>55.2</v>
      </c>
    </row>
    <row r="296" spans="1:7" x14ac:dyDescent="0.25">
      <c r="A296" s="4">
        <v>123</v>
      </c>
      <c r="B296" s="4" t="s">
        <v>50</v>
      </c>
      <c r="C296" s="4" t="s">
        <v>51</v>
      </c>
      <c r="D296" s="5">
        <v>7.84</v>
      </c>
      <c r="E296" s="5">
        <v>31.36</v>
      </c>
      <c r="F296" s="7">
        <v>23.8</v>
      </c>
      <c r="G296" s="3">
        <f>E296+F296</f>
        <v>55.16</v>
      </c>
    </row>
    <row r="297" spans="1:7" x14ac:dyDescent="0.25">
      <c r="A297" s="4">
        <v>115</v>
      </c>
      <c r="B297" s="4" t="s">
        <v>313</v>
      </c>
      <c r="C297" s="4" t="s">
        <v>34</v>
      </c>
      <c r="D297" s="5">
        <v>6.82</v>
      </c>
      <c r="E297" s="5">
        <v>27.28</v>
      </c>
      <c r="F297" s="7">
        <v>27.8</v>
      </c>
      <c r="G297" s="3">
        <f>E297+F297</f>
        <v>55.08</v>
      </c>
    </row>
    <row r="298" spans="1:7" x14ac:dyDescent="0.25">
      <c r="A298" s="4">
        <v>901</v>
      </c>
      <c r="B298" s="4" t="s">
        <v>306</v>
      </c>
      <c r="C298" s="4" t="s">
        <v>51</v>
      </c>
      <c r="D298" s="5">
        <v>8.07</v>
      </c>
      <c r="E298" s="5">
        <v>32.28</v>
      </c>
      <c r="F298" s="7">
        <v>22.8</v>
      </c>
      <c r="G298" s="3">
        <f>E298+F298</f>
        <v>55.08</v>
      </c>
    </row>
    <row r="299" spans="1:7" x14ac:dyDescent="0.25">
      <c r="A299" s="4">
        <v>471</v>
      </c>
      <c r="B299" s="4" t="s">
        <v>83</v>
      </c>
      <c r="C299" s="4" t="s">
        <v>85</v>
      </c>
      <c r="D299" s="5">
        <v>6.94</v>
      </c>
      <c r="E299" s="5">
        <v>27.76</v>
      </c>
      <c r="F299" s="7">
        <v>27.2</v>
      </c>
      <c r="G299" s="3">
        <f>E299+F299</f>
        <v>54.96</v>
      </c>
    </row>
    <row r="300" spans="1:7" x14ac:dyDescent="0.25">
      <c r="A300" s="4">
        <v>705</v>
      </c>
      <c r="B300" s="4" t="s">
        <v>147</v>
      </c>
      <c r="C300" s="4" t="s">
        <v>11</v>
      </c>
      <c r="D300" s="5">
        <v>6.44</v>
      </c>
      <c r="E300" s="5">
        <v>25.76</v>
      </c>
      <c r="F300" s="7">
        <v>29.2</v>
      </c>
      <c r="G300" s="3">
        <f>E300+F300</f>
        <v>54.96</v>
      </c>
    </row>
    <row r="301" spans="1:7" x14ac:dyDescent="0.25">
      <c r="A301" s="4">
        <v>507</v>
      </c>
      <c r="B301" s="4" t="s">
        <v>157</v>
      </c>
      <c r="C301" s="4" t="s">
        <v>158</v>
      </c>
      <c r="D301" s="5">
        <v>7.38</v>
      </c>
      <c r="E301" s="5">
        <v>29.52</v>
      </c>
      <c r="F301" s="7">
        <v>24.8</v>
      </c>
      <c r="G301" s="3">
        <f>E301+F301</f>
        <v>54.32</v>
      </c>
    </row>
    <row r="302" spans="1:7" x14ac:dyDescent="0.25">
      <c r="A302" s="4">
        <v>145</v>
      </c>
      <c r="B302" s="4" t="s">
        <v>205</v>
      </c>
      <c r="C302" s="4" t="s">
        <v>31</v>
      </c>
      <c r="D302" s="5">
        <v>8.41</v>
      </c>
      <c r="E302" s="5">
        <v>33.64</v>
      </c>
      <c r="F302" s="7">
        <v>20.399999999999999</v>
      </c>
      <c r="G302" s="3">
        <f>E302+F302</f>
        <v>54.04</v>
      </c>
    </row>
    <row r="303" spans="1:7" x14ac:dyDescent="0.25">
      <c r="A303" s="4">
        <v>302</v>
      </c>
      <c r="B303" s="4" t="s">
        <v>67</v>
      </c>
      <c r="C303" s="4" t="s">
        <v>31</v>
      </c>
      <c r="D303" s="5">
        <v>7.68</v>
      </c>
      <c r="E303" s="5">
        <v>30.72</v>
      </c>
      <c r="F303" s="7">
        <v>23.2</v>
      </c>
      <c r="G303" s="3">
        <f>E303+F303</f>
        <v>53.92</v>
      </c>
    </row>
    <row r="304" spans="1:7" x14ac:dyDescent="0.25">
      <c r="A304" s="4">
        <v>70</v>
      </c>
      <c r="B304" s="4" t="s">
        <v>53</v>
      </c>
      <c r="C304" s="4" t="s">
        <v>54</v>
      </c>
      <c r="D304" s="5">
        <v>7.22</v>
      </c>
      <c r="E304" s="5">
        <v>28.88</v>
      </c>
      <c r="F304" s="7">
        <v>25</v>
      </c>
      <c r="G304" s="3">
        <f>E304+F304</f>
        <v>53.879999999999995</v>
      </c>
    </row>
    <row r="305" spans="1:7" x14ac:dyDescent="0.25">
      <c r="A305" s="4">
        <v>683</v>
      </c>
      <c r="B305" s="4" t="s">
        <v>235</v>
      </c>
      <c r="C305" s="4" t="s">
        <v>6</v>
      </c>
      <c r="D305" s="5">
        <v>8.6199999999999992</v>
      </c>
      <c r="E305" s="5">
        <v>34.479999999999997</v>
      </c>
      <c r="F305" s="7">
        <v>19.399999999999999</v>
      </c>
      <c r="G305" s="3">
        <f>E305+F305</f>
        <v>53.879999999999995</v>
      </c>
    </row>
    <row r="306" spans="1:7" x14ac:dyDescent="0.25">
      <c r="A306" s="4">
        <v>582</v>
      </c>
      <c r="B306" s="4" t="s">
        <v>414</v>
      </c>
      <c r="C306" s="4" t="s">
        <v>135</v>
      </c>
      <c r="D306" s="5">
        <v>7.25</v>
      </c>
      <c r="E306" s="5">
        <v>29</v>
      </c>
      <c r="F306" s="7">
        <v>24.8</v>
      </c>
      <c r="G306" s="3">
        <f>E306+F306</f>
        <v>53.8</v>
      </c>
    </row>
    <row r="307" spans="1:7" x14ac:dyDescent="0.25">
      <c r="A307" s="4">
        <v>376</v>
      </c>
      <c r="B307" s="4" t="s">
        <v>227</v>
      </c>
      <c r="C307" s="4" t="s">
        <v>17</v>
      </c>
      <c r="D307" s="5">
        <v>7.28</v>
      </c>
      <c r="E307" s="5">
        <v>29.12</v>
      </c>
      <c r="F307" s="7">
        <v>24.4</v>
      </c>
      <c r="G307" s="3">
        <f>E307+F307</f>
        <v>53.519999999999996</v>
      </c>
    </row>
    <row r="308" spans="1:7" x14ac:dyDescent="0.25">
      <c r="A308" s="4">
        <v>679</v>
      </c>
      <c r="B308" s="4" t="s">
        <v>395</v>
      </c>
      <c r="C308" s="4" t="s">
        <v>396</v>
      </c>
      <c r="D308" s="5">
        <v>7.81</v>
      </c>
      <c r="E308" s="5">
        <v>31.24</v>
      </c>
      <c r="F308" s="7">
        <v>22</v>
      </c>
      <c r="G308" s="3">
        <f>E308+F308</f>
        <v>53.239999999999995</v>
      </c>
    </row>
    <row r="309" spans="1:7" x14ac:dyDescent="0.25">
      <c r="A309" s="4">
        <v>856</v>
      </c>
      <c r="B309" s="4" t="s">
        <v>324</v>
      </c>
      <c r="C309" s="4" t="s">
        <v>145</v>
      </c>
      <c r="D309" s="5">
        <v>7.84</v>
      </c>
      <c r="E309" s="5">
        <v>31.36</v>
      </c>
      <c r="F309" s="7">
        <v>21.8</v>
      </c>
      <c r="G309" s="3">
        <f>E309+F309</f>
        <v>53.16</v>
      </c>
    </row>
    <row r="310" spans="1:7" x14ac:dyDescent="0.25">
      <c r="A310" s="4">
        <v>895</v>
      </c>
      <c r="B310" s="4" t="s">
        <v>339</v>
      </c>
      <c r="C310" s="4" t="s">
        <v>340</v>
      </c>
      <c r="D310" s="5">
        <v>7.45</v>
      </c>
      <c r="E310" s="5">
        <v>29.8</v>
      </c>
      <c r="F310" s="7">
        <v>22.8</v>
      </c>
      <c r="G310" s="3">
        <f>E310+F310</f>
        <v>52.6</v>
      </c>
    </row>
    <row r="311" spans="1:7" x14ac:dyDescent="0.25">
      <c r="A311" s="4">
        <v>241</v>
      </c>
      <c r="B311" s="4" t="s">
        <v>392</v>
      </c>
      <c r="C311" s="4" t="s">
        <v>297</v>
      </c>
      <c r="D311" s="5">
        <v>7.45</v>
      </c>
      <c r="E311" s="5">
        <v>29.8</v>
      </c>
      <c r="F311" s="7">
        <v>22.6</v>
      </c>
      <c r="G311" s="3">
        <f>E311+F311</f>
        <v>52.400000000000006</v>
      </c>
    </row>
    <row r="312" spans="1:7" x14ac:dyDescent="0.25">
      <c r="A312" s="4">
        <v>700</v>
      </c>
      <c r="B312" s="4" t="s">
        <v>233</v>
      </c>
      <c r="C312" s="4" t="s">
        <v>234</v>
      </c>
      <c r="D312" s="5">
        <v>7.83</v>
      </c>
      <c r="E312" s="5">
        <v>31.32</v>
      </c>
      <c r="F312" s="7">
        <v>21</v>
      </c>
      <c r="G312" s="3">
        <f>E312+F312</f>
        <v>52.32</v>
      </c>
    </row>
    <row r="313" spans="1:7" x14ac:dyDescent="0.25">
      <c r="A313" s="4">
        <v>573</v>
      </c>
      <c r="B313" s="4" t="s">
        <v>137</v>
      </c>
      <c r="C313" s="4" t="s">
        <v>91</v>
      </c>
      <c r="D313" s="5">
        <v>8.35</v>
      </c>
      <c r="E313" s="5">
        <v>33.4</v>
      </c>
      <c r="F313" s="7">
        <v>18.600000000000001</v>
      </c>
      <c r="G313" s="3">
        <f>E313+F313</f>
        <v>52</v>
      </c>
    </row>
    <row r="314" spans="1:7" x14ac:dyDescent="0.25">
      <c r="A314" s="4">
        <v>40</v>
      </c>
      <c r="B314" s="4" t="s">
        <v>358</v>
      </c>
      <c r="C314" s="4" t="s">
        <v>345</v>
      </c>
      <c r="D314" s="5">
        <v>8.9700000000000006</v>
      </c>
      <c r="E314" s="5">
        <v>35.880000000000003</v>
      </c>
      <c r="F314" s="7">
        <v>15.2</v>
      </c>
      <c r="G314" s="3">
        <f>E314+F314</f>
        <v>51.08</v>
      </c>
    </row>
    <row r="315" spans="1:7" x14ac:dyDescent="0.25">
      <c r="A315" s="4">
        <v>204</v>
      </c>
      <c r="B315" s="4" t="s">
        <v>126</v>
      </c>
      <c r="C315" s="4" t="s">
        <v>91</v>
      </c>
      <c r="D315" s="5">
        <v>7.06</v>
      </c>
      <c r="E315" s="5">
        <v>28.24</v>
      </c>
      <c r="F315" s="7">
        <v>22.6</v>
      </c>
      <c r="G315" s="3">
        <f>E315+F315</f>
        <v>50.84</v>
      </c>
    </row>
    <row r="316" spans="1:7" x14ac:dyDescent="0.25">
      <c r="A316" s="4">
        <v>903</v>
      </c>
      <c r="B316" s="4" t="s">
        <v>247</v>
      </c>
      <c r="C316" s="4" t="s">
        <v>84</v>
      </c>
      <c r="D316" s="5">
        <v>7.34</v>
      </c>
      <c r="E316" s="5">
        <v>29.36</v>
      </c>
      <c r="F316" s="7">
        <v>21.2</v>
      </c>
      <c r="G316" s="3">
        <f>E316+F316</f>
        <v>50.56</v>
      </c>
    </row>
    <row r="317" spans="1:7" x14ac:dyDescent="0.25">
      <c r="A317" s="4">
        <v>325</v>
      </c>
      <c r="B317" s="4" t="s">
        <v>255</v>
      </c>
      <c r="C317" s="4" t="s">
        <v>7</v>
      </c>
      <c r="D317" s="5">
        <v>7.97</v>
      </c>
      <c r="E317" s="5">
        <v>31.88</v>
      </c>
      <c r="F317" s="7">
        <v>18.399999999999999</v>
      </c>
      <c r="G317" s="3">
        <f>E317+F317</f>
        <v>50.28</v>
      </c>
    </row>
    <row r="318" spans="1:7" x14ac:dyDescent="0.25">
      <c r="A318" s="4">
        <v>385</v>
      </c>
      <c r="B318" s="4" t="s">
        <v>423</v>
      </c>
      <c r="C318" s="4" t="s">
        <v>424</v>
      </c>
      <c r="D318" s="5">
        <v>7.63</v>
      </c>
      <c r="E318" s="5">
        <v>30.52</v>
      </c>
      <c r="F318" s="7">
        <v>19</v>
      </c>
      <c r="G318" s="3">
        <f>E318+F318</f>
        <v>49.519999999999996</v>
      </c>
    </row>
    <row r="319" spans="1:7" x14ac:dyDescent="0.25">
      <c r="A319" s="4">
        <v>249</v>
      </c>
      <c r="B319" s="4" t="s">
        <v>56</v>
      </c>
      <c r="C319" s="4" t="s">
        <v>57</v>
      </c>
      <c r="D319" s="5">
        <v>7.13</v>
      </c>
      <c r="E319" s="5">
        <v>28.52</v>
      </c>
      <c r="F319" s="7">
        <v>20.399999999999999</v>
      </c>
      <c r="G319" s="3">
        <f>E319+F319</f>
        <v>48.92</v>
      </c>
    </row>
    <row r="320" spans="1:7" x14ac:dyDescent="0.25">
      <c r="A320" s="4">
        <v>255</v>
      </c>
      <c r="B320" s="4" t="s">
        <v>394</v>
      </c>
      <c r="C320" s="4" t="s">
        <v>23</v>
      </c>
      <c r="D320" s="5">
        <v>8.07</v>
      </c>
      <c r="E320" s="5">
        <v>32.28</v>
      </c>
      <c r="F320" s="7">
        <v>16.600000000000001</v>
      </c>
      <c r="G320" s="3">
        <f>E320+F320</f>
        <v>48.88</v>
      </c>
    </row>
    <row r="321" spans="1:7" x14ac:dyDescent="0.25">
      <c r="A321" s="4">
        <v>224</v>
      </c>
      <c r="B321" s="4" t="s">
        <v>382</v>
      </c>
      <c r="C321" s="4" t="s">
        <v>21</v>
      </c>
      <c r="D321" s="5">
        <v>7.03</v>
      </c>
      <c r="E321" s="5">
        <v>28.12</v>
      </c>
      <c r="F321" s="7">
        <v>20.6</v>
      </c>
      <c r="G321" s="3">
        <f>E321+F321</f>
        <v>48.72</v>
      </c>
    </row>
    <row r="322" spans="1:7" x14ac:dyDescent="0.25">
      <c r="A322" s="4">
        <v>322</v>
      </c>
      <c r="B322" s="4" t="s">
        <v>357</v>
      </c>
      <c r="C322" s="4" t="s">
        <v>128</v>
      </c>
      <c r="D322" s="5">
        <v>7.53</v>
      </c>
      <c r="E322" s="5">
        <v>30.12</v>
      </c>
      <c r="F322" s="7">
        <v>18.600000000000001</v>
      </c>
      <c r="G322" s="3">
        <f>E322+F322</f>
        <v>48.72</v>
      </c>
    </row>
    <row r="323" spans="1:7" x14ac:dyDescent="0.25">
      <c r="A323" s="4">
        <v>890</v>
      </c>
      <c r="B323" s="4" t="s">
        <v>12</v>
      </c>
      <c r="C323" s="4" t="s">
        <v>13</v>
      </c>
      <c r="D323" s="5">
        <v>7.08</v>
      </c>
      <c r="E323" s="5">
        <v>28.32</v>
      </c>
      <c r="F323" s="7">
        <v>20.399999999999999</v>
      </c>
      <c r="G323" s="3">
        <f>E323+F323</f>
        <v>48.72</v>
      </c>
    </row>
    <row r="324" spans="1:7" x14ac:dyDescent="0.25">
      <c r="A324" s="4">
        <v>584</v>
      </c>
      <c r="B324" s="4" t="s">
        <v>112</v>
      </c>
      <c r="C324" s="4" t="s">
        <v>109</v>
      </c>
      <c r="D324" s="5">
        <v>8.64</v>
      </c>
      <c r="E324" s="5">
        <v>34.56</v>
      </c>
      <c r="F324" s="7">
        <v>13.8</v>
      </c>
      <c r="G324" s="3">
        <f>E324+F324</f>
        <v>48.36</v>
      </c>
    </row>
    <row r="325" spans="1:7" x14ac:dyDescent="0.25">
      <c r="A325" s="4">
        <v>915</v>
      </c>
      <c r="B325" s="4" t="s">
        <v>283</v>
      </c>
      <c r="C325" s="4" t="s">
        <v>284</v>
      </c>
      <c r="D325" s="5">
        <v>8.25</v>
      </c>
      <c r="E325" s="5">
        <v>33</v>
      </c>
      <c r="F325" s="7">
        <v>15.2</v>
      </c>
      <c r="G325" s="3">
        <f>E325+F325</f>
        <v>48.2</v>
      </c>
    </row>
    <row r="326" spans="1:7" x14ac:dyDescent="0.25">
      <c r="A326" s="4">
        <v>147</v>
      </c>
      <c r="B326" s="4" t="s">
        <v>82</v>
      </c>
      <c r="C326" s="4" t="s">
        <v>54</v>
      </c>
      <c r="D326" s="5">
        <v>7.32</v>
      </c>
      <c r="E326" s="5">
        <v>29.28</v>
      </c>
      <c r="F326" s="7">
        <v>18.2</v>
      </c>
      <c r="G326" s="3">
        <f>E326+F326</f>
        <v>47.480000000000004</v>
      </c>
    </row>
    <row r="327" spans="1:7" x14ac:dyDescent="0.25">
      <c r="A327" s="4">
        <v>699</v>
      </c>
      <c r="B327" s="4" t="s">
        <v>361</v>
      </c>
      <c r="C327" s="4" t="s">
        <v>19</v>
      </c>
      <c r="D327" s="5">
        <v>6.75</v>
      </c>
      <c r="E327" s="5">
        <v>27</v>
      </c>
      <c r="F327" s="7">
        <v>20.399999999999999</v>
      </c>
      <c r="G327" s="3">
        <f>E327+F327</f>
        <v>47.4</v>
      </c>
    </row>
    <row r="328" spans="1:7" x14ac:dyDescent="0.25">
      <c r="A328" s="4">
        <v>451</v>
      </c>
      <c r="B328" s="4" t="s">
        <v>230</v>
      </c>
      <c r="C328" s="4" t="s">
        <v>54</v>
      </c>
      <c r="D328" s="5">
        <v>7.09</v>
      </c>
      <c r="E328" s="5">
        <v>28.36</v>
      </c>
      <c r="F328" s="7">
        <v>19</v>
      </c>
      <c r="G328" s="3">
        <f>E328+F328</f>
        <v>47.36</v>
      </c>
    </row>
    <row r="329" spans="1:7" x14ac:dyDescent="0.25">
      <c r="A329" s="4">
        <v>820</v>
      </c>
      <c r="B329" s="4" t="s">
        <v>98</v>
      </c>
      <c r="C329" s="4" t="s">
        <v>99</v>
      </c>
      <c r="D329" s="5">
        <v>8</v>
      </c>
      <c r="E329" s="5">
        <v>32</v>
      </c>
      <c r="F329" s="7">
        <v>15</v>
      </c>
      <c r="G329" s="3">
        <f>E329+F329</f>
        <v>47</v>
      </c>
    </row>
    <row r="330" spans="1:7" x14ac:dyDescent="0.25">
      <c r="A330" s="4">
        <v>408</v>
      </c>
      <c r="B330" s="4" t="s">
        <v>131</v>
      </c>
      <c r="C330" s="4" t="s">
        <v>134</v>
      </c>
      <c r="D330" s="5">
        <v>7.06</v>
      </c>
      <c r="E330" s="5">
        <v>28.24</v>
      </c>
      <c r="F330" s="7">
        <v>18.2</v>
      </c>
      <c r="G330" s="3">
        <f>E330+F330</f>
        <v>46.44</v>
      </c>
    </row>
    <row r="331" spans="1:7" x14ac:dyDescent="0.25">
      <c r="A331" s="4">
        <v>228</v>
      </c>
      <c r="B331" s="4" t="s">
        <v>32</v>
      </c>
      <c r="C331" s="4" t="s">
        <v>19</v>
      </c>
      <c r="D331" s="5">
        <v>7.12</v>
      </c>
      <c r="E331" s="5">
        <v>28.48</v>
      </c>
      <c r="F331" s="7">
        <v>17.399999999999999</v>
      </c>
      <c r="G331" s="3">
        <f>E331+F331</f>
        <v>45.879999999999995</v>
      </c>
    </row>
    <row r="332" spans="1:7" x14ac:dyDescent="0.25">
      <c r="A332" s="4">
        <v>910</v>
      </c>
      <c r="B332" s="4" t="s">
        <v>362</v>
      </c>
      <c r="C332" s="4" t="s">
        <v>363</v>
      </c>
      <c r="D332" s="5">
        <v>6.74</v>
      </c>
      <c r="E332" s="5">
        <v>26.96</v>
      </c>
      <c r="F332" s="7">
        <v>18.2</v>
      </c>
      <c r="G332" s="3">
        <f>E332+F332</f>
        <v>45.16</v>
      </c>
    </row>
    <row r="333" spans="1:7" x14ac:dyDescent="0.25">
      <c r="A333" s="4">
        <v>485</v>
      </c>
      <c r="B333" s="4" t="s">
        <v>259</v>
      </c>
      <c r="C333" s="4" t="s">
        <v>140</v>
      </c>
      <c r="D333" s="5">
        <v>7</v>
      </c>
      <c r="E333" s="5">
        <v>28</v>
      </c>
      <c r="F333" s="7">
        <v>16.600000000000001</v>
      </c>
      <c r="G333" s="3">
        <f>E333+F333</f>
        <v>44.6</v>
      </c>
    </row>
    <row r="334" spans="1:7" x14ac:dyDescent="0.25">
      <c r="A334" s="4">
        <v>591</v>
      </c>
      <c r="B334" s="4" t="s">
        <v>131</v>
      </c>
      <c r="C334" s="4" t="s">
        <v>135</v>
      </c>
      <c r="D334" s="5">
        <v>7.03</v>
      </c>
      <c r="E334" s="5">
        <v>28.12</v>
      </c>
      <c r="F334" s="7">
        <v>16</v>
      </c>
      <c r="G334" s="3">
        <f>E334+F334</f>
        <v>44.120000000000005</v>
      </c>
    </row>
    <row r="335" spans="1:7" x14ac:dyDescent="0.25">
      <c r="A335" s="4">
        <v>215</v>
      </c>
      <c r="B335" s="4" t="s">
        <v>94</v>
      </c>
      <c r="C335" s="4" t="s">
        <v>75</v>
      </c>
      <c r="D335" s="5">
        <v>6.94</v>
      </c>
      <c r="E335" s="5">
        <v>27.76</v>
      </c>
      <c r="F335" s="7">
        <v>16</v>
      </c>
      <c r="G335" s="3">
        <f>E335+F335</f>
        <v>43.760000000000005</v>
      </c>
    </row>
    <row r="336" spans="1:7" x14ac:dyDescent="0.25">
      <c r="A336" s="4">
        <v>205</v>
      </c>
      <c r="B336" s="4" t="s">
        <v>321</v>
      </c>
      <c r="C336" s="4" t="s">
        <v>23</v>
      </c>
      <c r="D336" s="5">
        <v>7.37</v>
      </c>
      <c r="E336" s="5">
        <v>29.48</v>
      </c>
      <c r="F336" s="7">
        <v>14</v>
      </c>
      <c r="G336" s="3">
        <f>E336+F336</f>
        <v>43.480000000000004</v>
      </c>
    </row>
    <row r="337" spans="1:7" x14ac:dyDescent="0.25">
      <c r="A337" s="4">
        <v>868</v>
      </c>
      <c r="B337" s="4" t="s">
        <v>368</v>
      </c>
      <c r="C337" s="4" t="s">
        <v>369</v>
      </c>
      <c r="D337" s="5">
        <v>6.87</v>
      </c>
      <c r="E337" s="5">
        <v>27.48</v>
      </c>
      <c r="F337" s="7">
        <v>16</v>
      </c>
      <c r="G337" s="3">
        <f>E337+F337</f>
        <v>43.480000000000004</v>
      </c>
    </row>
    <row r="338" spans="1:7" x14ac:dyDescent="0.25">
      <c r="A338" s="4">
        <v>119</v>
      </c>
      <c r="B338" s="4" t="s">
        <v>428</v>
      </c>
      <c r="C338" s="4" t="s">
        <v>242</v>
      </c>
      <c r="D338" s="5">
        <v>6.79</v>
      </c>
      <c r="E338" s="5">
        <v>27.16</v>
      </c>
      <c r="F338" s="7">
        <v>15</v>
      </c>
      <c r="G338" s="3">
        <f>E338+F338</f>
        <v>42.16</v>
      </c>
    </row>
    <row r="339" spans="1:7" x14ac:dyDescent="0.25">
      <c r="A339" s="4">
        <v>214</v>
      </c>
      <c r="B339" s="4" t="s">
        <v>236</v>
      </c>
      <c r="C339" s="4" t="s">
        <v>77</v>
      </c>
      <c r="D339" s="5">
        <v>8</v>
      </c>
      <c r="E339" s="5">
        <v>32</v>
      </c>
      <c r="F339" s="7">
        <v>9.4</v>
      </c>
      <c r="G339" s="3">
        <f>E339+F339</f>
        <v>41.4</v>
      </c>
    </row>
    <row r="340" spans="1:7" x14ac:dyDescent="0.25">
      <c r="A340" s="4">
        <v>102</v>
      </c>
      <c r="B340" s="4" t="s">
        <v>183</v>
      </c>
      <c r="C340" s="4" t="s">
        <v>184</v>
      </c>
      <c r="D340" s="5">
        <v>6.85</v>
      </c>
      <c r="E340" s="5">
        <v>27.4</v>
      </c>
      <c r="F340" s="7">
        <v>13.8</v>
      </c>
      <c r="G340" s="3">
        <f>E340+F340</f>
        <v>41.2</v>
      </c>
    </row>
    <row r="341" spans="1:7" x14ac:dyDescent="0.25">
      <c r="A341" s="4">
        <v>570</v>
      </c>
      <c r="B341" s="4" t="s">
        <v>282</v>
      </c>
      <c r="C341" s="4" t="s">
        <v>75</v>
      </c>
      <c r="D341" s="5">
        <v>6.75</v>
      </c>
      <c r="E341" s="5">
        <v>27</v>
      </c>
      <c r="F341" s="7">
        <v>14</v>
      </c>
      <c r="G341" s="3">
        <f>E341+F341</f>
        <v>41</v>
      </c>
    </row>
    <row r="342" spans="1:7" x14ac:dyDescent="0.25">
      <c r="A342" s="4">
        <v>588</v>
      </c>
      <c r="B342" s="4" t="s">
        <v>131</v>
      </c>
      <c r="C342" s="4" t="s">
        <v>77</v>
      </c>
      <c r="D342" s="5">
        <v>7.3</v>
      </c>
      <c r="E342" s="5">
        <v>29.2</v>
      </c>
      <c r="F342" s="7">
        <v>11.6</v>
      </c>
      <c r="G342" s="3">
        <f>E342+F342</f>
        <v>40.799999999999997</v>
      </c>
    </row>
    <row r="343" spans="1:7" x14ac:dyDescent="0.25">
      <c r="A343" s="4">
        <v>873</v>
      </c>
      <c r="B343" s="4" t="s">
        <v>327</v>
      </c>
      <c r="C343" s="4" t="s">
        <v>11</v>
      </c>
      <c r="D343" s="5">
        <v>7.27</v>
      </c>
      <c r="E343" s="5">
        <v>29.08</v>
      </c>
      <c r="F343" s="7">
        <v>11.6</v>
      </c>
      <c r="G343" s="3">
        <f>E343+F343</f>
        <v>40.68</v>
      </c>
    </row>
    <row r="344" spans="1:7" x14ac:dyDescent="0.25">
      <c r="A344" s="4">
        <v>563</v>
      </c>
      <c r="B344" s="4" t="s">
        <v>383</v>
      </c>
      <c r="C344" s="4" t="s">
        <v>23</v>
      </c>
      <c r="D344" s="5">
        <v>6.68</v>
      </c>
      <c r="E344" s="5">
        <v>26.72</v>
      </c>
      <c r="F344" s="7">
        <v>13.8</v>
      </c>
      <c r="G344" s="3">
        <f>E344+F344</f>
        <v>40.519999999999996</v>
      </c>
    </row>
    <row r="345" spans="1:7" x14ac:dyDescent="0.25">
      <c r="A345" s="4">
        <v>149</v>
      </c>
      <c r="B345" s="4" t="s">
        <v>40</v>
      </c>
      <c r="C345" s="4" t="s">
        <v>41</v>
      </c>
      <c r="D345" s="5">
        <v>7.66</v>
      </c>
      <c r="E345" s="5">
        <v>30.64</v>
      </c>
      <c r="F345" s="7">
        <v>9.8000000000000007</v>
      </c>
      <c r="G345" s="3">
        <f>E345+F345</f>
        <v>40.44</v>
      </c>
    </row>
    <row r="346" spans="1:7" x14ac:dyDescent="0.25">
      <c r="A346" s="4">
        <v>108</v>
      </c>
      <c r="B346" s="4" t="s">
        <v>387</v>
      </c>
      <c r="C346" s="4" t="s">
        <v>51</v>
      </c>
      <c r="D346" s="5">
        <v>7</v>
      </c>
      <c r="E346" s="5">
        <v>28</v>
      </c>
      <c r="F346" s="7">
        <v>12</v>
      </c>
      <c r="G346" s="3">
        <f>E346+F346</f>
        <v>40</v>
      </c>
    </row>
    <row r="347" spans="1:7" x14ac:dyDescent="0.25">
      <c r="A347" s="4">
        <v>354</v>
      </c>
      <c r="B347" s="4" t="s">
        <v>100</v>
      </c>
      <c r="C347" s="4" t="s">
        <v>101</v>
      </c>
      <c r="D347" s="5">
        <v>10</v>
      </c>
      <c r="E347" s="5">
        <v>40</v>
      </c>
      <c r="F347" s="7">
        <v>0</v>
      </c>
      <c r="G347" s="3">
        <f>E347+F347</f>
        <v>40</v>
      </c>
    </row>
    <row r="348" spans="1:7" x14ac:dyDescent="0.25">
      <c r="A348" s="4">
        <v>511</v>
      </c>
      <c r="B348" s="4" t="s">
        <v>125</v>
      </c>
      <c r="C348" s="4" t="s">
        <v>84</v>
      </c>
      <c r="D348" s="5">
        <v>7.07</v>
      </c>
      <c r="E348" s="5">
        <v>28.28</v>
      </c>
      <c r="F348" s="7">
        <v>11.6</v>
      </c>
      <c r="G348" s="3">
        <f>E348+F348</f>
        <v>39.880000000000003</v>
      </c>
    </row>
    <row r="349" spans="1:7" x14ac:dyDescent="0.25">
      <c r="A349" s="4">
        <v>492</v>
      </c>
      <c r="B349" s="4" t="s">
        <v>105</v>
      </c>
      <c r="C349" s="4" t="s">
        <v>59</v>
      </c>
      <c r="D349" s="5">
        <v>7.09</v>
      </c>
      <c r="E349" s="5">
        <v>28.36</v>
      </c>
      <c r="F349" s="7">
        <v>10.6</v>
      </c>
      <c r="G349" s="3">
        <f>E349+F349</f>
        <v>38.96</v>
      </c>
    </row>
    <row r="350" spans="1:7" x14ac:dyDescent="0.25">
      <c r="A350" s="4">
        <v>122</v>
      </c>
      <c r="B350" s="4" t="s">
        <v>66</v>
      </c>
      <c r="C350" s="4" t="s">
        <v>15</v>
      </c>
      <c r="D350" s="5">
        <v>7.32</v>
      </c>
      <c r="E350" s="5">
        <v>29.28</v>
      </c>
      <c r="F350" s="7">
        <v>9.4</v>
      </c>
      <c r="G350" s="3">
        <f>E350+F350</f>
        <v>38.68</v>
      </c>
    </row>
    <row r="351" spans="1:7" x14ac:dyDescent="0.25">
      <c r="A351" s="4">
        <v>23</v>
      </c>
      <c r="B351" s="4" t="s">
        <v>87</v>
      </c>
      <c r="C351" s="4" t="s">
        <v>35</v>
      </c>
      <c r="D351" s="5">
        <v>7.14</v>
      </c>
      <c r="E351" s="5">
        <v>28.56</v>
      </c>
      <c r="F351" s="7">
        <v>9.6</v>
      </c>
      <c r="G351" s="3">
        <f>E351+F351</f>
        <v>38.159999999999997</v>
      </c>
    </row>
    <row r="352" spans="1:7" x14ac:dyDescent="0.25">
      <c r="A352" s="4">
        <v>164</v>
      </c>
      <c r="B352" s="4" t="s">
        <v>102</v>
      </c>
      <c r="C352" s="4" t="s">
        <v>77</v>
      </c>
      <c r="D352" s="5">
        <v>9.5299999999999994</v>
      </c>
      <c r="E352" s="5">
        <v>38.119999999999997</v>
      </c>
      <c r="F352" s="7">
        <v>0</v>
      </c>
      <c r="G352" s="3">
        <f>E352+F352</f>
        <v>38.119999999999997</v>
      </c>
    </row>
    <row r="353" spans="1:7" x14ac:dyDescent="0.25">
      <c r="A353" s="4">
        <v>396</v>
      </c>
      <c r="B353" s="4" t="s">
        <v>201</v>
      </c>
      <c r="C353" s="4" t="s">
        <v>188</v>
      </c>
      <c r="D353" s="5">
        <v>9.1300000000000008</v>
      </c>
      <c r="E353" s="5">
        <v>36.520000000000003</v>
      </c>
      <c r="F353" s="7">
        <v>0</v>
      </c>
      <c r="G353" s="3">
        <f>E353+F353</f>
        <v>36.520000000000003</v>
      </c>
    </row>
    <row r="354" spans="1:7" x14ac:dyDescent="0.25">
      <c r="A354" s="4">
        <v>452</v>
      </c>
      <c r="B354" s="4" t="s">
        <v>168</v>
      </c>
      <c r="C354" s="4" t="s">
        <v>169</v>
      </c>
      <c r="D354" s="5">
        <v>9.08</v>
      </c>
      <c r="E354" s="5">
        <v>36.32</v>
      </c>
      <c r="F354" s="7">
        <v>0</v>
      </c>
      <c r="G354" s="3">
        <f>E354+F354</f>
        <v>36.32</v>
      </c>
    </row>
    <row r="355" spans="1:7" x14ac:dyDescent="0.25">
      <c r="A355" s="4">
        <v>493</v>
      </c>
      <c r="B355" s="4" t="s">
        <v>194</v>
      </c>
      <c r="C355" s="4" t="s">
        <v>195</v>
      </c>
      <c r="D355" s="5">
        <v>8.93</v>
      </c>
      <c r="E355" s="5">
        <v>35.72</v>
      </c>
      <c r="F355" s="7">
        <v>0</v>
      </c>
      <c r="G355" s="3">
        <f>E355+F355</f>
        <v>35.72</v>
      </c>
    </row>
    <row r="356" spans="1:7" x14ac:dyDescent="0.25">
      <c r="A356" s="4">
        <v>811</v>
      </c>
      <c r="B356" s="4" t="s">
        <v>172</v>
      </c>
      <c r="C356" s="4" t="s">
        <v>101</v>
      </c>
      <c r="D356" s="5">
        <v>8.6300000000000008</v>
      </c>
      <c r="E356" s="5">
        <v>34.520000000000003</v>
      </c>
      <c r="F356" s="7">
        <v>0</v>
      </c>
      <c r="G356" s="3">
        <f>E356+F356</f>
        <v>34.520000000000003</v>
      </c>
    </row>
    <row r="357" spans="1:7" x14ac:dyDescent="0.25">
      <c r="A357" s="4">
        <v>98</v>
      </c>
      <c r="B357" s="4" t="s">
        <v>404</v>
      </c>
      <c r="C357" s="4" t="s">
        <v>281</v>
      </c>
      <c r="D357" s="5">
        <v>8.6</v>
      </c>
      <c r="E357" s="5">
        <v>34.4</v>
      </c>
      <c r="F357" s="7">
        <v>0</v>
      </c>
      <c r="G357" s="3">
        <f>E357+F357</f>
        <v>34.4</v>
      </c>
    </row>
    <row r="358" spans="1:7" x14ac:dyDescent="0.25">
      <c r="A358" s="4">
        <v>293</v>
      </c>
      <c r="B358" s="4" t="s">
        <v>89</v>
      </c>
      <c r="C358" s="4" t="s">
        <v>90</v>
      </c>
      <c r="D358" s="5">
        <v>8.57</v>
      </c>
      <c r="E358" s="5">
        <v>34.28</v>
      </c>
      <c r="F358" s="7">
        <v>0</v>
      </c>
      <c r="G358" s="3">
        <f>E358+F358</f>
        <v>34.28</v>
      </c>
    </row>
    <row r="359" spans="1:7" x14ac:dyDescent="0.25">
      <c r="A359" s="4">
        <v>105</v>
      </c>
      <c r="B359" s="4" t="s">
        <v>156</v>
      </c>
      <c r="C359" s="4" t="s">
        <v>36</v>
      </c>
      <c r="D359" s="5">
        <v>8.4700000000000006</v>
      </c>
      <c r="E359" s="5">
        <v>33.880000000000003</v>
      </c>
      <c r="F359" s="7">
        <v>0</v>
      </c>
      <c r="G359" s="3">
        <f>E359+F359</f>
        <v>33.880000000000003</v>
      </c>
    </row>
    <row r="360" spans="1:7" x14ac:dyDescent="0.25">
      <c r="A360" s="4">
        <v>854</v>
      </c>
      <c r="B360" s="4" t="s">
        <v>181</v>
      </c>
      <c r="C360" s="4" t="s">
        <v>182</v>
      </c>
      <c r="D360" s="5">
        <v>8.31</v>
      </c>
      <c r="E360" s="5">
        <v>33.24</v>
      </c>
      <c r="F360" s="7">
        <v>0</v>
      </c>
      <c r="G360" s="3">
        <f>E360+F360</f>
        <v>33.24</v>
      </c>
    </row>
    <row r="361" spans="1:7" x14ac:dyDescent="0.25">
      <c r="A361" s="4">
        <v>921</v>
      </c>
      <c r="B361" s="4" t="s">
        <v>265</v>
      </c>
      <c r="C361" s="4" t="s">
        <v>34</v>
      </c>
      <c r="D361" s="5">
        <v>6.87</v>
      </c>
      <c r="E361" s="5">
        <v>27.48</v>
      </c>
      <c r="F361" s="7">
        <v>5.6</v>
      </c>
      <c r="G361" s="3">
        <f>E361+F361</f>
        <v>33.08</v>
      </c>
    </row>
    <row r="362" spans="1:7" x14ac:dyDescent="0.25">
      <c r="A362" s="4">
        <v>578</v>
      </c>
      <c r="B362" s="4" t="s">
        <v>187</v>
      </c>
      <c r="C362" s="4" t="s">
        <v>188</v>
      </c>
      <c r="D362" s="5">
        <v>8.1999999999999993</v>
      </c>
      <c r="E362" s="5">
        <v>32.799999999999997</v>
      </c>
      <c r="F362" s="7">
        <v>0</v>
      </c>
      <c r="G362" s="3">
        <f>E362+F362</f>
        <v>32.799999999999997</v>
      </c>
    </row>
    <row r="363" spans="1:7" x14ac:dyDescent="0.25">
      <c r="A363" s="4">
        <v>766</v>
      </c>
      <c r="B363" s="4" t="s">
        <v>172</v>
      </c>
      <c r="C363" s="4" t="s">
        <v>10</v>
      </c>
      <c r="D363" s="5">
        <v>8.1999999999999993</v>
      </c>
      <c r="E363" s="5">
        <v>32.799999999999997</v>
      </c>
      <c r="F363" s="7">
        <v>0</v>
      </c>
      <c r="G363" s="3">
        <f>E363+F363</f>
        <v>32.799999999999997</v>
      </c>
    </row>
    <row r="364" spans="1:7" x14ac:dyDescent="0.25">
      <c r="A364" s="4">
        <v>121</v>
      </c>
      <c r="B364" s="4" t="s">
        <v>194</v>
      </c>
      <c r="C364" s="4" t="s">
        <v>19</v>
      </c>
      <c r="D364" s="5">
        <v>8.14</v>
      </c>
      <c r="E364" s="5">
        <v>32.56</v>
      </c>
      <c r="F364" s="7">
        <v>0</v>
      </c>
      <c r="G364" s="3">
        <f>E364+F364</f>
        <v>32.56</v>
      </c>
    </row>
    <row r="365" spans="1:7" x14ac:dyDescent="0.25">
      <c r="A365" s="4">
        <v>711</v>
      </c>
      <c r="B365" s="4" t="s">
        <v>162</v>
      </c>
      <c r="C365" s="4" t="s">
        <v>90</v>
      </c>
      <c r="D365" s="5">
        <v>7.79</v>
      </c>
      <c r="E365" s="5">
        <v>31.16</v>
      </c>
      <c r="F365" s="7">
        <v>0</v>
      </c>
      <c r="G365" s="3">
        <f>E365+F365</f>
        <v>31.16</v>
      </c>
    </row>
    <row r="366" spans="1:7" x14ac:dyDescent="0.25">
      <c r="A366" s="4">
        <v>417</v>
      </c>
      <c r="B366" s="4" t="s">
        <v>160</v>
      </c>
      <c r="C366" s="4" t="s">
        <v>57</v>
      </c>
      <c r="D366" s="5">
        <v>7.5</v>
      </c>
      <c r="E366" s="5">
        <v>30</v>
      </c>
      <c r="F366" s="7">
        <v>0</v>
      </c>
      <c r="G366" s="3">
        <f>E366+F366</f>
        <v>30</v>
      </c>
    </row>
    <row r="367" spans="1:7" x14ac:dyDescent="0.25">
      <c r="A367" s="4">
        <v>89</v>
      </c>
      <c r="B367" s="4" t="s">
        <v>162</v>
      </c>
      <c r="C367" s="4" t="s">
        <v>59</v>
      </c>
      <c r="D367" s="5">
        <v>7.44</v>
      </c>
      <c r="E367" s="5">
        <v>29.76</v>
      </c>
      <c r="F367" s="7">
        <v>0</v>
      </c>
      <c r="G367" s="3">
        <f>E367+F367</f>
        <v>29.76</v>
      </c>
    </row>
    <row r="368" spans="1:7" x14ac:dyDescent="0.25">
      <c r="A368" s="4">
        <v>474</v>
      </c>
      <c r="B368" s="4" t="s">
        <v>95</v>
      </c>
      <c r="C368" s="4" t="s">
        <v>96</v>
      </c>
      <c r="D368" s="5">
        <v>6.97</v>
      </c>
      <c r="E368" s="5">
        <v>27.88</v>
      </c>
      <c r="F368" s="7">
        <v>0</v>
      </c>
      <c r="G368" s="3">
        <f>E368+F368</f>
        <v>27.88</v>
      </c>
    </row>
  </sheetData>
  <autoFilter ref="A1:G368">
    <sortState ref="A2:G368">
      <sortCondition descending="1" ref="G1:G368"/>
    </sortState>
  </autoFilter>
  <conditionalFormatting sqref="A1:A1048576">
    <cfRule type="duplicateValues" dxfId="0" priority="3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Коначна листа менаџмент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Aca</dc:creator>
  <cp:lastModifiedBy>aca2.stanojevic@hotmail.com</cp:lastModifiedBy>
  <dcterms:created xsi:type="dcterms:W3CDTF">2016-10-09T23:18:41Z</dcterms:created>
  <dcterms:modified xsi:type="dcterms:W3CDTF">2016-10-09T23:18:42Z</dcterms:modified>
</cp:coreProperties>
</file>